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zhan/Desktop/可视化财务报表/"/>
    </mc:Choice>
  </mc:AlternateContent>
  <xr:revisionPtr revIDLastSave="0" documentId="13_ncr:1_{0C4ED0FA-7832-E14F-89C3-D1369CCB07B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可视化图形图表区" sheetId="1" r:id="rId1"/>
    <sheet name="数据编辑区" sheetId="2" r:id="rId2"/>
  </sheets>
  <calcPr calcId="144525"/>
</workbook>
</file>

<file path=xl/sharedStrings.xml><?xml version="1.0" encoding="utf-8"?>
<sst xmlns="http://schemas.openxmlformats.org/spreadsheetml/2006/main" count="106" uniqueCount="55">
  <si>
    <t xml:space="preserve">      配色方案：</t>
  </si>
  <si>
    <t>条形图1</t>
  </si>
  <si>
    <t>系列 1</t>
  </si>
  <si>
    <t>系列 2</t>
  </si>
  <si>
    <t>项目名称</t>
  </si>
  <si>
    <t>饼图1</t>
  </si>
  <si>
    <t>销售额</t>
  </si>
  <si>
    <t>饼图3</t>
  </si>
  <si>
    <t>项目 1</t>
  </si>
  <si>
    <t>项目 5</t>
  </si>
  <si>
    <t>第一季度</t>
  </si>
  <si>
    <t>项目 4</t>
  </si>
  <si>
    <t>第二季度</t>
  </si>
  <si>
    <t>条形图2</t>
  </si>
  <si>
    <t>项目 3</t>
  </si>
  <si>
    <t xml:space="preserve"> </t>
  </si>
  <si>
    <t>列1</t>
  </si>
  <si>
    <t>项目 2</t>
  </si>
  <si>
    <t>饼图2</t>
  </si>
  <si>
    <t>饼图4</t>
  </si>
  <si>
    <t>A</t>
  </si>
  <si>
    <t>B</t>
  </si>
  <si>
    <t>条形图3</t>
  </si>
  <si>
    <t>条形图4</t>
  </si>
  <si>
    <t xml:space="preserve"> 环1</t>
  </si>
  <si>
    <t xml:space="preserve"> 环2</t>
  </si>
  <si>
    <t>销售额3</t>
  </si>
  <si>
    <t xml:space="preserve"> 环3</t>
  </si>
  <si>
    <t>销售额4</t>
  </si>
  <si>
    <t xml:space="preserve"> 环32</t>
  </si>
  <si>
    <t>销售额43</t>
  </si>
  <si>
    <t>01</t>
  </si>
  <si>
    <t>项目3</t>
  </si>
  <si>
    <t>02</t>
  </si>
  <si>
    <t>项目2</t>
  </si>
  <si>
    <t>03</t>
  </si>
  <si>
    <t>项目1</t>
  </si>
  <si>
    <t>04</t>
  </si>
  <si>
    <t>05</t>
  </si>
  <si>
    <t>06</t>
  </si>
  <si>
    <t>项目 6</t>
  </si>
  <si>
    <t>07</t>
  </si>
  <si>
    <t>项目 7</t>
  </si>
  <si>
    <t>08</t>
  </si>
  <si>
    <t>项目 8</t>
  </si>
  <si>
    <t>项目 9</t>
  </si>
  <si>
    <t>项目 10</t>
  </si>
  <si>
    <t>项目 11</t>
  </si>
  <si>
    <t>项目 12</t>
  </si>
  <si>
    <t>项目 13</t>
  </si>
  <si>
    <t>项目 14</t>
  </si>
  <si>
    <t>项目 15</t>
  </si>
  <si>
    <t>项目 16</t>
  </si>
  <si>
    <t>京东京灵平台灵活用工</t>
    <phoneticPr fontId="4" type="noConversion"/>
  </si>
  <si>
    <t>解决薪酬佣金代发，开具增值税专用发票、普票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</si>
</sst>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u/>
      <sz val="11"/>
      <color rgb="FF0000FF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944FC"/>
        <bgColor indexed="64"/>
      </patternFill>
    </fill>
    <fill>
      <patternFill patternType="solid">
        <fgColor rgb="FF0EE0E2"/>
        <bgColor indexed="64"/>
      </patternFill>
    </fill>
    <fill>
      <patternFill patternType="solid">
        <fgColor rgb="FFED5A54"/>
        <bgColor indexed="64"/>
      </patternFill>
    </fill>
    <fill>
      <patternFill patternType="solid">
        <fgColor rgb="FFF79143"/>
        <bgColor indexed="64"/>
      </patternFill>
    </fill>
    <fill>
      <patternFill patternType="solid">
        <fgColor rgb="FFFF2A9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/>
    <xf numFmtId="0" fontId="2" fillId="2" borderId="0" xfId="2" applyFill="1">
      <alignment vertical="center"/>
    </xf>
    <xf numFmtId="0" fontId="0" fillId="2" borderId="0" xfId="0" applyFill="1"/>
    <xf numFmtId="0" fontId="2" fillId="3" borderId="0" xfId="2" applyFill="1">
      <alignment vertical="center"/>
    </xf>
    <xf numFmtId="0" fontId="0" fillId="3" borderId="0" xfId="0" applyFill="1"/>
    <xf numFmtId="0" fontId="2" fillId="4" borderId="0" xfId="2" applyFill="1">
      <alignment vertical="center"/>
    </xf>
    <xf numFmtId="0" fontId="0" fillId="4" borderId="0" xfId="0" applyFill="1"/>
    <xf numFmtId="0" fontId="2" fillId="5" borderId="0" xfId="2" applyFill="1">
      <alignment vertical="center"/>
    </xf>
    <xf numFmtId="49" fontId="2" fillId="4" borderId="0" xfId="2" applyNumberFormat="1" applyFill="1">
      <alignment vertical="center"/>
    </xf>
    <xf numFmtId="0" fontId="0" fillId="5" borderId="0" xfId="0" applyFill="1"/>
    <xf numFmtId="0" fontId="0" fillId="6" borderId="0" xfId="0" applyFill="1"/>
    <xf numFmtId="0" fontId="2" fillId="6" borderId="0" xfId="2" applyFill="1">
      <alignment vertical="center"/>
    </xf>
    <xf numFmtId="0" fontId="2" fillId="7" borderId="0" xfId="2" applyFill="1">
      <alignment vertic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" fillId="14" borderId="0" xfId="1" applyFill="1" applyAlignment="1">
      <alignment horizontal="left" vertical="center"/>
    </xf>
    <xf numFmtId="0" fontId="5" fillId="14" borderId="0" xfId="0" applyFont="1" applyFill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colors>
    <mruColors>
      <color rgb="FFF79143"/>
      <color rgb="FFED5A54"/>
      <color rgb="FF0EE0E2"/>
      <color rgb="FF6944FC"/>
      <color rgb="FFFF2A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81839761064399"/>
          <c:y val="8.1403014424181699E-2"/>
          <c:w val="0.63229170767716503"/>
          <c:h val="0.948437503171906"/>
        </c:manualLayout>
      </c:layout>
      <c:doughnutChart>
        <c:varyColors val="1"/>
        <c:ser>
          <c:idx val="0"/>
          <c:order val="0"/>
          <c:tx>
            <c:strRef>
              <c:f>数据编辑区!$R$19</c:f>
              <c:strCache>
                <c:ptCount val="1"/>
                <c:pt idx="0">
                  <c:v> 环1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9-964E-83E7-B55C061411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F9-964E-83E7-B55C061411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F9-964E-83E7-B55C061411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9-964E-83E7-B55C0614117E}"/>
              </c:ext>
            </c:extLst>
          </c:dPt>
          <c:val>
            <c:numRef>
              <c:f>数据编辑区!$R$20:$R$23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F9-964E-83E7-B55C0614117E}"/>
            </c:ext>
          </c:extLst>
        </c:ser>
        <c:ser>
          <c:idx val="1"/>
          <c:order val="1"/>
          <c:tx>
            <c:strRef>
              <c:f>数据编辑区!$S$19</c:f>
              <c:strCache>
                <c:ptCount val="1"/>
                <c:pt idx="0">
                  <c:v>销售额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 w="19050">
              <a:noFill/>
            </a:ln>
          </c:spPr>
          <c:dPt>
            <c:idx val="0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F9-964E-83E7-B55C0614117E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F9-964E-83E7-B55C061411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F9-964E-83E7-B55C0614117E}"/>
              </c:ext>
            </c:extLst>
          </c:dPt>
          <c:dPt>
            <c:idx val="3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AF9-964E-83E7-B55C0614117E}"/>
              </c:ext>
            </c:extLst>
          </c:dPt>
          <c:val>
            <c:numRef>
              <c:f>数据编辑区!$S$20:$S$23</c:f>
              <c:numCache>
                <c:formatCode>General</c:formatCode>
                <c:ptCount val="4"/>
                <c:pt idx="0">
                  <c:v>5</c:v>
                </c:pt>
                <c:pt idx="1">
                  <c:v>8.5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F9-964E-83E7-B55C0614117E}"/>
            </c:ext>
          </c:extLst>
        </c:ser>
        <c:ser>
          <c:idx val="2"/>
          <c:order val="2"/>
          <c:tx>
            <c:strRef>
              <c:f>数据编辑区!$T$19</c:f>
              <c:strCache>
                <c:ptCount val="1"/>
                <c:pt idx="0">
                  <c:v> 环2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F9-964E-83E7-B55C061411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F9-964E-83E7-B55C061411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F9-964E-83E7-B55C061411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AF9-964E-83E7-B55C0614117E}"/>
              </c:ext>
            </c:extLst>
          </c:dPt>
          <c:val>
            <c:numRef>
              <c:f>数据编辑区!$T$20:$T$23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AF9-964E-83E7-B55C0614117E}"/>
            </c:ext>
          </c:extLst>
        </c:ser>
        <c:ser>
          <c:idx val="3"/>
          <c:order val="3"/>
          <c:tx>
            <c:strRef>
              <c:f>数据编辑区!$U$19</c:f>
              <c:strCache>
                <c:ptCount val="1"/>
                <c:pt idx="0">
                  <c:v>销售额3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 w="19050">
              <a:noFill/>
            </a:ln>
          </c:spPr>
          <c:dPt>
            <c:idx val="0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AF9-964E-83E7-B55C0614117E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AF9-964E-83E7-B55C061411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AF9-964E-83E7-B55C0614117E}"/>
              </c:ext>
            </c:extLst>
          </c:dPt>
          <c:dPt>
            <c:idx val="3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AF9-964E-83E7-B55C0614117E}"/>
              </c:ext>
            </c:extLst>
          </c:dPt>
          <c:val>
            <c:numRef>
              <c:f>数据编辑区!$U$20:$U$23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AF9-964E-83E7-B55C0614117E}"/>
            </c:ext>
          </c:extLst>
        </c:ser>
        <c:ser>
          <c:idx val="4"/>
          <c:order val="4"/>
          <c:tx>
            <c:strRef>
              <c:f>数据编辑区!$V$19</c:f>
              <c:strCache>
                <c:ptCount val="1"/>
                <c:pt idx="0">
                  <c:v> 环3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AF9-964E-83E7-B55C061411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AF9-964E-83E7-B55C061411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AF9-964E-83E7-B55C061411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AF9-964E-83E7-B55C0614117E}"/>
              </c:ext>
            </c:extLst>
          </c:dPt>
          <c:val>
            <c:numRef>
              <c:f>数据编辑区!$V$20:$V$23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F9-964E-83E7-B55C0614117E}"/>
            </c:ext>
          </c:extLst>
        </c:ser>
        <c:ser>
          <c:idx val="5"/>
          <c:order val="5"/>
          <c:tx>
            <c:strRef>
              <c:f>数据编辑区!$W$19</c:f>
              <c:strCache>
                <c:ptCount val="1"/>
                <c:pt idx="0">
                  <c:v>销售额4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 w="19050">
              <a:noFill/>
            </a:ln>
          </c:spPr>
          <c:dPt>
            <c:idx val="0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AF9-964E-83E7-B55C0614117E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AF9-964E-83E7-B55C061411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AF9-964E-83E7-B55C0614117E}"/>
              </c:ext>
            </c:extLst>
          </c:dPt>
          <c:dPt>
            <c:idx val="3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AF9-964E-83E7-B55C0614117E}"/>
              </c:ext>
            </c:extLst>
          </c:dPt>
          <c:val>
            <c:numRef>
              <c:f>数据编辑区!$W$20:$W$23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DAF9-964E-83E7-B55C0614117E}"/>
            </c:ext>
          </c:extLst>
        </c:ser>
        <c:ser>
          <c:idx val="6"/>
          <c:order val="6"/>
          <c:tx>
            <c:strRef>
              <c:f>数据编辑区!$X$19</c:f>
              <c:strCache>
                <c:ptCount val="1"/>
                <c:pt idx="0">
                  <c:v> 环32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DAF9-964E-83E7-B55C061411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DAF9-964E-83E7-B55C061411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DAF9-964E-83E7-B55C061411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DAF9-964E-83E7-B55C0614117E}"/>
              </c:ext>
            </c:extLst>
          </c:dPt>
          <c:val>
            <c:numRef>
              <c:f>数据编辑区!$X$20:$X$23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DAF9-964E-83E7-B55C0614117E}"/>
            </c:ext>
          </c:extLst>
        </c:ser>
        <c:ser>
          <c:idx val="7"/>
          <c:order val="7"/>
          <c:tx>
            <c:strRef>
              <c:f>数据编辑区!$Y$19</c:f>
              <c:strCache>
                <c:ptCount val="1"/>
                <c:pt idx="0">
                  <c:v>销售额43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 w="19050">
              <a:noFill/>
            </a:ln>
          </c:spPr>
          <c:dPt>
            <c:idx val="0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AF9-964E-83E7-B55C0614117E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AF9-964E-83E7-B55C061411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AF9-964E-83E7-B55C0614117E}"/>
              </c:ext>
            </c:extLst>
          </c:dPt>
          <c:dPt>
            <c:idx val="3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AF9-964E-83E7-B55C0614117E}"/>
              </c:ext>
            </c:extLst>
          </c:dPt>
          <c:val>
            <c:numRef>
              <c:f>数据编辑区!$Y$20:$Y$23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AF9-964E-83E7-B55C0614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39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640575360561302E-2"/>
          <c:y val="1.7195705656515101E-2"/>
          <c:w val="0.96490729322039903"/>
          <c:h val="0.96472996247322296"/>
        </c:manualLayout>
      </c:layout>
      <c:doughnutChart>
        <c:varyColors val="1"/>
        <c:ser>
          <c:idx val="1"/>
          <c:order val="0"/>
          <c:tx>
            <c:strRef>
              <c:f>数据编辑区!$V$4</c:f>
              <c:strCache>
                <c:ptCount val="1"/>
                <c:pt idx="0">
                  <c:v>列1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alpha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9D8-404E-A50B-9BE12FDD3B08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</a:gradFill>
            </c:spPr>
            <c:extLst>
              <c:ext xmlns:c16="http://schemas.microsoft.com/office/drawing/2014/chart" uri="{C3380CC4-5D6E-409C-BE32-E72D297353CC}">
                <c16:uniqueId val="{00000003-69D8-404E-A50B-9BE12FDD3B08}"/>
              </c:ext>
            </c:extLst>
          </c:dPt>
          <c:cat>
            <c:strRef>
              <c:f>数据编辑区!$U$5:$U$6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数据编辑区!$V$5:$V$6</c:f>
              <c:numCache>
                <c:formatCode>General</c:formatCode>
                <c:ptCount val="2"/>
                <c:pt idx="0">
                  <c:v>568</c:v>
                </c:pt>
                <c:pt idx="1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D8-404E-A50B-9BE12FDD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1"/>
        <c:holeSize val="90"/>
      </c:doughnutChart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640575360561302E-2"/>
          <c:y val="1.7195705656515101E-2"/>
          <c:w val="0.96490729322039903"/>
          <c:h val="0.96472996247322296"/>
        </c:manualLayout>
      </c:layout>
      <c:doughnutChart>
        <c:varyColors val="1"/>
        <c:ser>
          <c:idx val="1"/>
          <c:order val="0"/>
          <c:tx>
            <c:strRef>
              <c:f>数据编辑区!$S$4</c:f>
              <c:strCache>
                <c:ptCount val="1"/>
                <c:pt idx="0">
                  <c:v>列1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alpha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48-8840-B1C2-8DD8AFA3CEB2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</a:gradFill>
            </c:spPr>
            <c:extLst>
              <c:ext xmlns:c16="http://schemas.microsoft.com/office/drawing/2014/chart" uri="{C3380CC4-5D6E-409C-BE32-E72D297353CC}">
                <c16:uniqueId val="{00000003-F448-8840-B1C2-8DD8AFA3CEB2}"/>
              </c:ext>
            </c:extLst>
          </c:dPt>
          <c:cat>
            <c:strRef>
              <c:f>数据编辑区!$R$5:$R$6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数据编辑区!$S$5:$S$6</c:f>
              <c:numCache>
                <c:formatCode>General</c:formatCode>
                <c:ptCount val="2"/>
                <c:pt idx="0">
                  <c:v>380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8-8840-B1C2-8DD8AFA3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1"/>
        <c:holeSize val="9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7251042776699E-2"/>
          <c:y val="0.17709236607102999"/>
          <c:w val="0.93205275839442003"/>
          <c:h val="0.626106316816016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数据编辑区!$B$1</c:f>
              <c:strCache>
                <c:ptCount val="1"/>
                <c:pt idx="0">
                  <c:v>系列 1</c:v>
                </c:pt>
              </c:strCache>
            </c:strRef>
          </c:tx>
          <c:spPr>
            <a:solidFill>
              <a:srgbClr val="F9A83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9A8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C-F14D-A5F5-44B7AB2A6E40}"/>
              </c:ext>
            </c:extLst>
          </c:dPt>
          <c:cat>
            <c:strRef>
              <c:f>数据编辑区!$A$2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数据编辑区!$B$2</c:f>
              <c:numCache>
                <c:formatCode>General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C-F14D-A5F5-44B7AB2A6E40}"/>
            </c:ext>
          </c:extLst>
        </c:ser>
        <c:ser>
          <c:idx val="1"/>
          <c:order val="1"/>
          <c:tx>
            <c:strRef>
              <c:f>数据编辑区!$C$1</c:f>
              <c:strCache>
                <c:ptCount val="1"/>
                <c:pt idx="0">
                  <c:v>系列 2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数据编辑区!$A$2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数据编辑区!$C$2</c:f>
              <c:numCache>
                <c:formatCode>General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C-F14D-A5F5-44B7AB2A6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02944664"/>
        <c:axId val="1004129520"/>
      </c:barChart>
      <c:catAx>
        <c:axId val="60294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129520"/>
        <c:crosses val="autoZero"/>
        <c:auto val="1"/>
        <c:lblAlgn val="ctr"/>
        <c:lblOffset val="100"/>
        <c:noMultiLvlLbl val="0"/>
      </c:catAx>
      <c:valAx>
        <c:axId val="10041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294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7251042776699E-2"/>
          <c:y val="0.17709236607102999"/>
          <c:w val="0.93205275839442003"/>
          <c:h val="0.626106316816016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数据编辑区!$B$4</c:f>
              <c:strCache>
                <c:ptCount val="1"/>
                <c:pt idx="0">
                  <c:v>系列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数据编辑区!$A$5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数据编辑区!$B$5</c:f>
              <c:numCache>
                <c:formatCode>General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0-4F44-B05D-8C69B43611FD}"/>
            </c:ext>
          </c:extLst>
        </c:ser>
        <c:ser>
          <c:idx val="1"/>
          <c:order val="1"/>
          <c:tx>
            <c:strRef>
              <c:f>数据编辑区!$C$4</c:f>
              <c:strCache>
                <c:ptCount val="1"/>
                <c:pt idx="0">
                  <c:v>系列 2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数据编辑区!$A$5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数据编辑区!$C$5</c:f>
              <c:numCache>
                <c:formatCode>General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0-4F44-B05D-8C69B436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02944664"/>
        <c:axId val="1004129520"/>
      </c:barChart>
      <c:catAx>
        <c:axId val="60294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129520"/>
        <c:crosses val="autoZero"/>
        <c:auto val="1"/>
        <c:lblAlgn val="ctr"/>
        <c:lblOffset val="100"/>
        <c:noMultiLvlLbl val="0"/>
      </c:catAx>
      <c:valAx>
        <c:axId val="10041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294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7251042776699E-2"/>
          <c:y val="0.17709236607102999"/>
          <c:w val="0.93205275839442003"/>
          <c:h val="0.626106316816016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数据编辑区!$B$7</c:f>
              <c:strCache>
                <c:ptCount val="1"/>
                <c:pt idx="0">
                  <c:v>系列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数据编辑区!$A$8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数据编辑区!$B$8</c:f>
              <c:numCache>
                <c:formatCode>General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F-E94C-B1A9-3A36A9B302D3}"/>
            </c:ext>
          </c:extLst>
        </c:ser>
        <c:ser>
          <c:idx val="1"/>
          <c:order val="1"/>
          <c:tx>
            <c:strRef>
              <c:f>数据编辑区!$C$7</c:f>
              <c:strCache>
                <c:ptCount val="1"/>
                <c:pt idx="0">
                  <c:v>系列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2AF-E94C-B1A9-3A36A9B302D3}"/>
              </c:ext>
            </c:extLst>
          </c:dPt>
          <c:cat>
            <c:strRef>
              <c:f>数据编辑区!$A$8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数据编辑区!$C$8</c:f>
              <c:numCache>
                <c:formatCode>General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AF-E94C-B1A9-3A36A9B3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02944664"/>
        <c:axId val="1004129520"/>
      </c:barChart>
      <c:catAx>
        <c:axId val="60294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129520"/>
        <c:crosses val="autoZero"/>
        <c:auto val="1"/>
        <c:lblAlgn val="ctr"/>
        <c:lblOffset val="100"/>
        <c:noMultiLvlLbl val="0"/>
      </c:catAx>
      <c:valAx>
        <c:axId val="10041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294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7251042776699E-2"/>
          <c:y val="0.17709236607102999"/>
          <c:w val="0.93205275839442003"/>
          <c:h val="0.626106316816016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数据编辑区!$B$10</c:f>
              <c:strCache>
                <c:ptCount val="1"/>
                <c:pt idx="0">
                  <c:v>系列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数据编辑区!$A$11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数据编辑区!$B$11</c:f>
              <c:numCache>
                <c:formatCode>General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E546-A948-EB43E96AEB96}"/>
            </c:ext>
          </c:extLst>
        </c:ser>
        <c:ser>
          <c:idx val="1"/>
          <c:order val="1"/>
          <c:tx>
            <c:strRef>
              <c:f>数据编辑区!$C$10</c:f>
              <c:strCache>
                <c:ptCount val="1"/>
                <c:pt idx="0">
                  <c:v>系列 2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数据编辑区!$A$11</c:f>
              <c:strCache>
                <c:ptCount val="1"/>
                <c:pt idx="0">
                  <c:v>项目 1</c:v>
                </c:pt>
              </c:strCache>
            </c:strRef>
          </c:cat>
          <c:val>
            <c:numRef>
              <c:f>数据编辑区!$C$11</c:f>
              <c:numCache>
                <c:formatCode>General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0-E546-A948-EB43E96A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02944664"/>
        <c:axId val="1004129520"/>
      </c:barChart>
      <c:catAx>
        <c:axId val="60294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129520"/>
        <c:crosses val="autoZero"/>
        <c:auto val="1"/>
        <c:lblAlgn val="ctr"/>
        <c:lblOffset val="100"/>
        <c:noMultiLvlLbl val="0"/>
      </c:catAx>
      <c:valAx>
        <c:axId val="10041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294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20476854618299E-3"/>
          <c:y val="0.14273913784290301"/>
          <c:w val="0.99669774999399696"/>
          <c:h val="0.628396533317944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数据编辑区!$I$1</c:f>
              <c:strCache>
                <c:ptCount val="1"/>
                <c:pt idx="0">
                  <c:v>系列 1</c:v>
                </c:pt>
              </c:strCache>
            </c:strRef>
          </c:tx>
          <c:spPr>
            <a:gradFill>
              <a:gsLst>
                <a:gs pos="0">
                  <a:srgbClr val="ED5A54"/>
                </a:gs>
                <a:gs pos="100000">
                  <a:srgbClr val="F79143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3-D840-A0AD-C3163B06ECD8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A3-D840-A0AD-C3163B06ECD8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A3-D840-A0AD-C3163B06ECD8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3-D840-A0AD-C3163B06ECD8}"/>
              </c:ext>
            </c:extLst>
          </c:dPt>
          <c:cat>
            <c:strRef>
              <c:f>数据编辑区!$H$2:$H$6</c:f>
              <c:strCache>
                <c:ptCount val="5"/>
                <c:pt idx="0">
                  <c:v>项目 5</c:v>
                </c:pt>
                <c:pt idx="1">
                  <c:v>项目 4</c:v>
                </c:pt>
                <c:pt idx="2">
                  <c:v>项目 3</c:v>
                </c:pt>
                <c:pt idx="3">
                  <c:v>项目 2</c:v>
                </c:pt>
                <c:pt idx="4">
                  <c:v>项目 1</c:v>
                </c:pt>
              </c:strCache>
            </c:strRef>
          </c:cat>
          <c:val>
            <c:numRef>
              <c:f>数据编辑区!$I$2:$I$6</c:f>
              <c:numCache>
                <c:formatCode>General</c:formatCode>
                <c:ptCount val="5"/>
                <c:pt idx="0">
                  <c:v>4.3</c:v>
                </c:pt>
                <c:pt idx="1">
                  <c:v>7.5</c:v>
                </c:pt>
                <c:pt idx="2">
                  <c:v>6</c:v>
                </c:pt>
                <c:pt idx="3">
                  <c:v>4.3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A3-D840-A0AD-C3163B06ECD8}"/>
            </c:ext>
          </c:extLst>
        </c:ser>
        <c:ser>
          <c:idx val="1"/>
          <c:order val="1"/>
          <c:tx>
            <c:strRef>
              <c:f>数据编辑区!$J$1</c:f>
              <c:strCache>
                <c:ptCount val="1"/>
                <c:pt idx="0">
                  <c:v>系列 2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数据编辑区!$H$2:$H$6</c:f>
              <c:strCache>
                <c:ptCount val="5"/>
                <c:pt idx="0">
                  <c:v>项目 5</c:v>
                </c:pt>
                <c:pt idx="1">
                  <c:v>项目 4</c:v>
                </c:pt>
                <c:pt idx="2">
                  <c:v>项目 3</c:v>
                </c:pt>
                <c:pt idx="3">
                  <c:v>项目 2</c:v>
                </c:pt>
                <c:pt idx="4">
                  <c:v>项目 1</c:v>
                </c:pt>
              </c:strCache>
            </c:strRef>
          </c:cat>
          <c:val>
            <c:numRef>
              <c:f>数据编辑区!$J$2:$J$6</c:f>
              <c:numCache>
                <c:formatCode>General</c:formatCode>
                <c:ptCount val="5"/>
                <c:pt idx="0">
                  <c:v>5.7</c:v>
                </c:pt>
                <c:pt idx="1">
                  <c:v>2.5</c:v>
                </c:pt>
                <c:pt idx="2">
                  <c:v>4</c:v>
                </c:pt>
                <c:pt idx="3">
                  <c:v>5.7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A3-D840-A0AD-C3163B06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02944664"/>
        <c:axId val="1004129520"/>
      </c:barChart>
      <c:catAx>
        <c:axId val="60294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4129520"/>
        <c:crosses val="autoZero"/>
        <c:auto val="1"/>
        <c:lblAlgn val="ctr"/>
        <c:lblOffset val="100"/>
        <c:noMultiLvlLbl val="0"/>
      </c:catAx>
      <c:valAx>
        <c:axId val="10041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294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数据编辑区!$B$19</c:f>
              <c:strCache>
                <c:ptCount val="1"/>
                <c:pt idx="0">
                  <c:v>系列 1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2A9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1-5F4B-A230-234856914059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1-5F4B-A230-234856914059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1-5F4B-A230-234856914059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41-5F4B-A230-234856914059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41-5F4B-A230-234856914059}"/>
              </c:ext>
            </c:extLst>
          </c:dPt>
          <c:cat>
            <c:strRef>
              <c:f>数据编辑区!$A$20:$A$27</c:f>
              <c:strCache>
                <c:ptCount val="8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</c:strCache>
            </c:strRef>
          </c:cat>
          <c:val>
            <c:numRef>
              <c:f>数据编辑区!$B$20:$B$27</c:f>
              <c:numCache>
                <c:formatCode>General</c:formatCode>
                <c:ptCount val="8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4.3</c:v>
                </c:pt>
                <c:pt idx="5">
                  <c:v>2.5</c:v>
                </c:pt>
                <c:pt idx="6">
                  <c:v>3.5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41-5F4B-A230-234856914059}"/>
            </c:ext>
          </c:extLst>
        </c:ser>
        <c:ser>
          <c:idx val="1"/>
          <c:order val="1"/>
          <c:tx>
            <c:strRef>
              <c:f>数据编辑区!$C$19</c:f>
              <c:strCache>
                <c:ptCount val="1"/>
                <c:pt idx="0">
                  <c:v>系列 2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数据编辑区!$A$20:$A$27</c:f>
              <c:strCache>
                <c:ptCount val="8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</c:strCache>
            </c:strRef>
          </c:cat>
          <c:val>
            <c:numRef>
              <c:f>数据编辑区!$C$20:$C$27</c:f>
              <c:numCache>
                <c:formatCode>General</c:formatCode>
                <c:ptCount val="8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  <c:pt idx="4">
                  <c:v>2.4</c:v>
                </c:pt>
                <c:pt idx="5">
                  <c:v>4.4000000000000004</c:v>
                </c:pt>
                <c:pt idx="6">
                  <c:v>1.8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41-5F4B-A230-23485691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687328"/>
        <c:axId val="671686344"/>
      </c:barChart>
      <c:catAx>
        <c:axId val="6716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1" i="0" u="none" strike="noStrike" kern="1200" baseline="0">
                <a:solidFill>
                  <a:schemeClr val="bg1">
                    <a:lumMod val="95000"/>
                  </a:schemeClr>
                </a:solidFill>
                <a:latin typeface="Arial" panose="020B0604020202020204" pitchFamily="7" charset="0"/>
                <a:ea typeface="方正宋刻本秀楷简体" panose="02000000000000000000" pitchFamily="2" charset="-122"/>
                <a:cs typeface="Arial" panose="020B0604020202020204" pitchFamily="7" charset="0"/>
              </a:defRPr>
            </a:pPr>
            <a:endParaRPr lang="zh-CN"/>
          </a:p>
        </c:txPr>
        <c:crossAx val="671686344"/>
        <c:crosses val="autoZero"/>
        <c:auto val="1"/>
        <c:lblAlgn val="ctr"/>
        <c:lblOffset val="100"/>
        <c:noMultiLvlLbl val="0"/>
      </c:catAx>
      <c:valAx>
        <c:axId val="671686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1687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数据编辑区!$M$1</c:f>
              <c:strCache>
                <c:ptCount val="1"/>
                <c:pt idx="0">
                  <c:v>销售额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8-324F-8FE7-33D5EF2A6ACA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D8-324F-8FE7-33D5EF2A6ACA}"/>
              </c:ext>
            </c:extLst>
          </c:dPt>
          <c:cat>
            <c:strRef>
              <c:f>数据编辑区!$L$2:$L$3</c:f>
              <c:strCache>
                <c:ptCount val="2"/>
                <c:pt idx="0">
                  <c:v>第一季度</c:v>
                </c:pt>
                <c:pt idx="1">
                  <c:v>第二季度</c:v>
                </c:pt>
              </c:strCache>
            </c:strRef>
          </c:cat>
          <c:val>
            <c:numRef>
              <c:f>数据编辑区!$M$2:$M$3</c:f>
              <c:numCache>
                <c:formatCode>General</c:formatCode>
                <c:ptCount val="2"/>
                <c:pt idx="0">
                  <c:v>3.5</c:v>
                </c:pt>
                <c:pt idx="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8-324F-8FE7-33D5EF2A6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数据编辑区!$M$5</c:f>
              <c:strCache>
                <c:ptCount val="1"/>
                <c:pt idx="0">
                  <c:v>销售额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4-DE4A-99CB-650B2F0B8E7A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2700000" scaled="1"/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34-DE4A-99CB-650B2F0B8E7A}"/>
              </c:ext>
            </c:extLst>
          </c:dPt>
          <c:cat>
            <c:strRef>
              <c:f>数据编辑区!$L$6:$L$7</c:f>
              <c:strCache>
                <c:ptCount val="2"/>
                <c:pt idx="0">
                  <c:v>第一季度</c:v>
                </c:pt>
                <c:pt idx="1">
                  <c:v>第二季度</c:v>
                </c:pt>
              </c:strCache>
            </c:strRef>
          </c:cat>
          <c:val>
            <c:numRef>
              <c:f>数据编辑区!$M$6:$M$7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4-DE4A-99CB-650B2F0B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数据编辑区!$P$1</c:f>
              <c:strCache>
                <c:ptCount val="1"/>
                <c:pt idx="0">
                  <c:v>销售额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8-494C-8AC6-0B6CC5292FF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0" scaled="1"/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C8-494C-8AC6-0B6CC5292FF6}"/>
              </c:ext>
            </c:extLst>
          </c:dPt>
          <c:cat>
            <c:strRef>
              <c:f>数据编辑区!$O$2:$O$3</c:f>
              <c:strCache>
                <c:ptCount val="2"/>
                <c:pt idx="0">
                  <c:v>第一季度</c:v>
                </c:pt>
                <c:pt idx="1">
                  <c:v>第二季度</c:v>
                </c:pt>
              </c:strCache>
            </c:strRef>
          </c:cat>
          <c:val>
            <c:numRef>
              <c:f>数据编辑区!$P$2:$P$3</c:f>
              <c:numCache>
                <c:formatCode>General</c:formatCode>
                <c:ptCount val="2"/>
                <c:pt idx="0">
                  <c:v>2.5</c:v>
                </c:pt>
                <c:pt idx="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C8-494C-8AC6-0B6CC529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数据编辑区!$P$5</c:f>
              <c:strCache>
                <c:ptCount val="1"/>
                <c:pt idx="0">
                  <c:v>销售额</c:v>
                </c:pt>
              </c:strCache>
            </c:strRef>
          </c:tx>
          <c:spPr>
            <a:ln w="19050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5-5642-AA3E-070DDB88F8AD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05-5642-AA3E-070DDB88F8AD}"/>
              </c:ext>
            </c:extLst>
          </c:dPt>
          <c:cat>
            <c:strRef>
              <c:f>数据编辑区!$O$6:$O$7</c:f>
              <c:strCache>
                <c:ptCount val="2"/>
                <c:pt idx="0">
                  <c:v>第一季度</c:v>
                </c:pt>
                <c:pt idx="1">
                  <c:v>第二季度</c:v>
                </c:pt>
              </c:strCache>
            </c:strRef>
          </c:cat>
          <c:val>
            <c:numRef>
              <c:f>数据编辑区!$P$6:$P$7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5-5642-AA3E-070DDB88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数据编辑区!$M$19</c:f>
              <c:strCache>
                <c:ptCount val="1"/>
                <c:pt idx="0">
                  <c:v>系列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E9-EE4C-A425-0C35D3633A8E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E9-EE4C-A425-0C35D3633A8E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E9-EE4C-A425-0C35D3633A8E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E9-EE4C-A425-0C35D3633A8E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E9-EE4C-A425-0C35D3633A8E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E9-EE4C-A425-0C35D3633A8E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E9-EE4C-A425-0C35D3633A8E}"/>
              </c:ext>
            </c:extLst>
          </c:dPt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E9-EE4C-A425-0C35D3633A8E}"/>
              </c:ext>
            </c:extLst>
          </c:dPt>
          <c:dPt>
            <c:idx val="8"/>
            <c:invertIfNegative val="0"/>
            <c:bubble3D val="0"/>
            <c:spPr>
              <a:gradFill flip="none" rotWithShape="1"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E9-EE4C-A425-0C35D3633A8E}"/>
              </c:ext>
            </c:extLst>
          </c:dPt>
          <c:dPt>
            <c:idx val="9"/>
            <c:invertIfNegative val="0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E9-EE4C-A425-0C35D3633A8E}"/>
              </c:ext>
            </c:extLst>
          </c:dPt>
          <c:dPt>
            <c:idx val="10"/>
            <c:invertIfNegative val="0"/>
            <c:bubble3D val="0"/>
            <c:spPr>
              <a:gradFill flip="none" rotWithShape="1"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8E9-EE4C-A425-0C35D3633A8E}"/>
              </c:ext>
            </c:extLst>
          </c:dPt>
          <c:dPt>
            <c:idx val="11"/>
            <c:invertIfNegative val="0"/>
            <c:bubble3D val="0"/>
            <c:spPr>
              <a:gradFill flip="none" rotWithShape="1"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8E9-EE4C-A425-0C35D3633A8E}"/>
              </c:ext>
            </c:extLst>
          </c:dPt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8E9-EE4C-A425-0C35D3633A8E}"/>
              </c:ext>
            </c:extLst>
          </c:dPt>
          <c:dPt>
            <c:idx val="13"/>
            <c:invertIfNegative val="0"/>
            <c:bubble3D val="0"/>
            <c:spPr>
              <a:gradFill flip="none" rotWithShape="1"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8E9-EE4C-A425-0C35D3633A8E}"/>
              </c:ext>
            </c:extLst>
          </c:dPt>
          <c:dPt>
            <c:idx val="14"/>
            <c:invertIfNegative val="0"/>
            <c:bubble3D val="0"/>
            <c:spPr>
              <a:gradFill flip="none" rotWithShape="1"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8E9-EE4C-A425-0C35D3633A8E}"/>
              </c:ext>
            </c:extLst>
          </c:dPt>
          <c:dPt>
            <c:idx val="15"/>
            <c:invertIfNegative val="0"/>
            <c:bubble3D val="0"/>
            <c:spPr>
              <a:gradFill flip="none" rotWithShape="1"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8E9-EE4C-A425-0C35D3633A8E}"/>
              </c:ext>
            </c:extLst>
          </c:dPt>
          <c:cat>
            <c:strRef>
              <c:f>数据编辑区!$L$20:$L$35</c:f>
              <c:strCache>
                <c:ptCount val="16"/>
                <c:pt idx="0">
                  <c:v>项目 1</c:v>
                </c:pt>
                <c:pt idx="1">
                  <c:v>项目 2</c:v>
                </c:pt>
                <c:pt idx="2">
                  <c:v>项目 3</c:v>
                </c:pt>
                <c:pt idx="3">
                  <c:v>项目 4</c:v>
                </c:pt>
                <c:pt idx="4">
                  <c:v>项目 5</c:v>
                </c:pt>
                <c:pt idx="5">
                  <c:v>项目 6</c:v>
                </c:pt>
                <c:pt idx="6">
                  <c:v>项目 7</c:v>
                </c:pt>
                <c:pt idx="7">
                  <c:v>项目 8</c:v>
                </c:pt>
                <c:pt idx="8">
                  <c:v>项目 9</c:v>
                </c:pt>
                <c:pt idx="9">
                  <c:v>项目 10</c:v>
                </c:pt>
                <c:pt idx="10">
                  <c:v>项目 11</c:v>
                </c:pt>
                <c:pt idx="11">
                  <c:v>项目 12</c:v>
                </c:pt>
                <c:pt idx="12">
                  <c:v>项目 13</c:v>
                </c:pt>
                <c:pt idx="13">
                  <c:v>项目 14</c:v>
                </c:pt>
                <c:pt idx="14">
                  <c:v>项目 15</c:v>
                </c:pt>
                <c:pt idx="15">
                  <c:v>项目 16</c:v>
                </c:pt>
              </c:strCache>
            </c:strRef>
          </c:cat>
          <c:val>
            <c:numRef>
              <c:f>数据编辑区!$M$20:$M$35</c:f>
              <c:numCache>
                <c:formatCode>General</c:formatCode>
                <c:ptCount val="16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4</c:v>
                </c:pt>
                <c:pt idx="5">
                  <c:v>8</c:v>
                </c:pt>
                <c:pt idx="6">
                  <c:v>5.6</c:v>
                </c:pt>
                <c:pt idx="7">
                  <c:v>3.5</c:v>
                </c:pt>
                <c:pt idx="8">
                  <c:v>4.3</c:v>
                </c:pt>
                <c:pt idx="9">
                  <c:v>2.5</c:v>
                </c:pt>
                <c:pt idx="10">
                  <c:v>3.5</c:v>
                </c:pt>
                <c:pt idx="11">
                  <c:v>4.5</c:v>
                </c:pt>
                <c:pt idx="12">
                  <c:v>4</c:v>
                </c:pt>
                <c:pt idx="13">
                  <c:v>8</c:v>
                </c:pt>
                <c:pt idx="14">
                  <c:v>5.6</c:v>
                </c:pt>
                <c:pt idx="1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8E9-EE4C-A425-0C35D3633A8E}"/>
            </c:ext>
          </c:extLst>
        </c:ser>
        <c:ser>
          <c:idx val="1"/>
          <c:order val="1"/>
          <c:tx>
            <c:strRef>
              <c:f>数据编辑区!$N$19</c:f>
              <c:strCache>
                <c:ptCount val="1"/>
                <c:pt idx="0">
                  <c:v>系列 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数据编辑区!$L$20:$L$35</c:f>
              <c:strCache>
                <c:ptCount val="16"/>
                <c:pt idx="0">
                  <c:v>项目 1</c:v>
                </c:pt>
                <c:pt idx="1">
                  <c:v>项目 2</c:v>
                </c:pt>
                <c:pt idx="2">
                  <c:v>项目 3</c:v>
                </c:pt>
                <c:pt idx="3">
                  <c:v>项目 4</c:v>
                </c:pt>
                <c:pt idx="4">
                  <c:v>项目 5</c:v>
                </c:pt>
                <c:pt idx="5">
                  <c:v>项目 6</c:v>
                </c:pt>
                <c:pt idx="6">
                  <c:v>项目 7</c:v>
                </c:pt>
                <c:pt idx="7">
                  <c:v>项目 8</c:v>
                </c:pt>
                <c:pt idx="8">
                  <c:v>项目 9</c:v>
                </c:pt>
                <c:pt idx="9">
                  <c:v>项目 10</c:v>
                </c:pt>
                <c:pt idx="10">
                  <c:v>项目 11</c:v>
                </c:pt>
                <c:pt idx="11">
                  <c:v>项目 12</c:v>
                </c:pt>
                <c:pt idx="12">
                  <c:v>项目 13</c:v>
                </c:pt>
                <c:pt idx="13">
                  <c:v>项目 14</c:v>
                </c:pt>
                <c:pt idx="14">
                  <c:v>项目 15</c:v>
                </c:pt>
                <c:pt idx="15">
                  <c:v>项目 16</c:v>
                </c:pt>
              </c:strCache>
            </c:strRef>
          </c:cat>
          <c:val>
            <c:numRef>
              <c:f>数据编辑区!$N$20:$N$35</c:f>
              <c:numCache>
                <c:formatCode>General</c:formatCode>
                <c:ptCount val="16"/>
                <c:pt idx="0">
                  <c:v>5.7</c:v>
                </c:pt>
                <c:pt idx="1">
                  <c:v>7.5</c:v>
                </c:pt>
                <c:pt idx="2">
                  <c:v>6.5</c:v>
                </c:pt>
                <c:pt idx="3">
                  <c:v>5.5</c:v>
                </c:pt>
                <c:pt idx="4">
                  <c:v>6</c:v>
                </c:pt>
                <c:pt idx="5">
                  <c:v>2</c:v>
                </c:pt>
                <c:pt idx="6">
                  <c:v>4.4000000000000004</c:v>
                </c:pt>
                <c:pt idx="7">
                  <c:v>6.5</c:v>
                </c:pt>
                <c:pt idx="8">
                  <c:v>5.7</c:v>
                </c:pt>
                <c:pt idx="9">
                  <c:v>7.5</c:v>
                </c:pt>
                <c:pt idx="10">
                  <c:v>6.5</c:v>
                </c:pt>
                <c:pt idx="11">
                  <c:v>5.5</c:v>
                </c:pt>
                <c:pt idx="12">
                  <c:v>6</c:v>
                </c:pt>
                <c:pt idx="13">
                  <c:v>2</c:v>
                </c:pt>
                <c:pt idx="14">
                  <c:v>4.4000000000000004</c:v>
                </c:pt>
                <c:pt idx="15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8E9-EE4C-A425-0C35D3633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459720"/>
        <c:axId val="785459392"/>
      </c:barChart>
      <c:catAx>
        <c:axId val="785459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5459392"/>
        <c:crosses val="autoZero"/>
        <c:auto val="1"/>
        <c:lblAlgn val="ctr"/>
        <c:lblOffset val="100"/>
        <c:noMultiLvlLbl val="0"/>
      </c:catAx>
      <c:valAx>
        <c:axId val="7854593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alpha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95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5459720"/>
        <c:crosses val="autoZero"/>
        <c:crossBetween val="between"/>
        <c:majorUnit val="2"/>
        <c:min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27829724409398E-2"/>
          <c:y val="2.3988372047959401E-2"/>
          <c:w val="0.934059670275591"/>
          <c:h val="0.848233523115556"/>
        </c:manualLayout>
      </c:layout>
      <c:lineChart>
        <c:grouping val="standard"/>
        <c:varyColors val="0"/>
        <c:ser>
          <c:idx val="0"/>
          <c:order val="0"/>
          <c:tx>
            <c:strRef>
              <c:f>数据编辑区!$H$19</c:f>
              <c:strCache>
                <c:ptCount val="1"/>
                <c:pt idx="0">
                  <c:v>项目 1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7030A0"/>
                  </a:gs>
                  <a:gs pos="100000">
                    <a:srgbClr val="FF2A9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数据编辑区!$H$20:$H$25</c:f>
              <c:numCache>
                <c:formatCode>General</c:formatCode>
                <c:ptCount val="6"/>
                <c:pt idx="0">
                  <c:v>4.3</c:v>
                </c:pt>
                <c:pt idx="1">
                  <c:v>3.1</c:v>
                </c:pt>
                <c:pt idx="2">
                  <c:v>3</c:v>
                </c:pt>
                <c:pt idx="3">
                  <c:v>3.5</c:v>
                </c:pt>
                <c:pt idx="4">
                  <c:v>2.7</c:v>
                </c:pt>
                <c:pt idx="5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85-014F-A005-4FF6E97C8FA9}"/>
            </c:ext>
          </c:extLst>
        </c:ser>
        <c:ser>
          <c:idx val="1"/>
          <c:order val="1"/>
          <c:tx>
            <c:strRef>
              <c:f>数据编辑区!$I$19</c:f>
              <c:strCache>
                <c:ptCount val="1"/>
                <c:pt idx="0">
                  <c:v>项目 2</c:v>
                </c:pt>
              </c:strCache>
            </c:strRef>
          </c:tx>
          <c:spPr>
            <a:ln w="28575" cap="rnd">
              <a:gradFill flip="none" rotWithShape="1">
                <a:gsLst>
                  <a:gs pos="0">
                    <a:srgbClr val="6944FC"/>
                  </a:gs>
                  <a:gs pos="100000">
                    <a:srgbClr val="0EE0E2"/>
                  </a:gs>
                </a:gsLst>
                <a:lin ang="0" scaled="1"/>
                <a:tileRect/>
              </a:gradFill>
              <a:round/>
            </a:ln>
            <a:effectLst/>
          </c:spPr>
          <c:marker>
            <c:symbol val="none"/>
          </c:marker>
          <c:val>
            <c:numRef>
              <c:f>数据编辑区!$I$20:$I$25</c:f>
              <c:numCache>
                <c:formatCode>General</c:formatCode>
                <c:ptCount val="6"/>
                <c:pt idx="0">
                  <c:v>3.7</c:v>
                </c:pt>
                <c:pt idx="1">
                  <c:v>2.5</c:v>
                </c:pt>
                <c:pt idx="2">
                  <c:v>1.3</c:v>
                </c:pt>
                <c:pt idx="3">
                  <c:v>2</c:v>
                </c:pt>
                <c:pt idx="4">
                  <c:v>0.5</c:v>
                </c:pt>
                <c:pt idx="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85-014F-A005-4FF6E97C8FA9}"/>
            </c:ext>
          </c:extLst>
        </c:ser>
        <c:ser>
          <c:idx val="2"/>
          <c:order val="2"/>
          <c:tx>
            <c:strRef>
              <c:f>数据编辑区!$J$19</c:f>
              <c:strCache>
                <c:ptCount val="1"/>
                <c:pt idx="0">
                  <c:v>项目 3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ED5A54"/>
                  </a:gs>
                  <a:gs pos="100000">
                    <a:srgbClr val="F79143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数据编辑区!$J$20:$J$25</c:f>
              <c:numCache>
                <c:formatCode>General</c:formatCode>
                <c:ptCount val="6"/>
                <c:pt idx="0">
                  <c:v>1.5</c:v>
                </c:pt>
                <c:pt idx="1">
                  <c:v>3.5</c:v>
                </c:pt>
                <c:pt idx="2">
                  <c:v>2</c:v>
                </c:pt>
                <c:pt idx="3">
                  <c:v>3.9</c:v>
                </c:pt>
                <c:pt idx="4">
                  <c:v>3.5</c:v>
                </c:pt>
                <c:pt idx="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85-014F-A005-4FF6E97C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307304"/>
        <c:axId val="783307632"/>
      </c:lineChart>
      <c:catAx>
        <c:axId val="78330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95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3307632"/>
        <c:crosses val="autoZero"/>
        <c:auto val="1"/>
        <c:lblAlgn val="ctr"/>
        <c:lblOffset val="100"/>
        <c:noMultiLvlLbl val="0"/>
      </c:catAx>
      <c:valAx>
        <c:axId val="78330763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bg1">
                <a:alpha val="50000"/>
              </a:schemeClr>
            </a:solidFill>
          </a:ln>
          <a:effectLst>
            <a:glow>
              <a:schemeClr val="accent1">
                <a:alpha val="40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1" i="1" u="none" strike="noStrike" kern="1200" baseline="0">
                <a:solidFill>
                  <a:srgbClr val="180B4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zh-CN"/>
          </a:p>
        </c:txPr>
        <c:crossAx val="7833073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5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5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5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5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292350</xdr:colOff>
      <xdr:row>38</xdr:row>
      <xdr:rowOff>9525</xdr:rowOff>
    </xdr:to>
    <xdr:pic>
      <xdr:nvPicPr>
        <xdr:cNvPr id="378" name="图片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79300" cy="6848475"/>
        </a:xfrm>
        <a:prstGeom prst="rect">
          <a:avLst/>
        </a:prstGeom>
      </xdr:spPr>
    </xdr:pic>
    <xdr:clientData/>
  </xdr:twoCellAnchor>
  <xdr:twoCellAnchor>
    <xdr:from>
      <xdr:col>10</xdr:col>
      <xdr:colOff>205758</xdr:colOff>
      <xdr:row>26</xdr:row>
      <xdr:rowOff>176950</xdr:rowOff>
    </xdr:from>
    <xdr:to>
      <xdr:col>12</xdr:col>
      <xdr:colOff>491341</xdr:colOff>
      <xdr:row>36</xdr:row>
      <xdr:rowOff>69891</xdr:rowOff>
    </xdr:to>
    <xdr:sp macro="" textlink="">
      <xdr:nvSpPr>
        <xdr:cNvPr id="254" name="矩形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606540" y="4881880"/>
          <a:ext cx="1656715" cy="1703070"/>
        </a:xfrm>
        <a:prstGeom prst="rect">
          <a:avLst/>
        </a:prstGeom>
        <a:solidFill>
          <a:srgbClr val="26265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9</xdr:col>
      <xdr:colOff>607782</xdr:colOff>
      <xdr:row>27</xdr:row>
      <xdr:rowOff>12306</xdr:rowOff>
    </xdr:from>
    <xdr:to>
      <xdr:col>13</xdr:col>
      <xdr:colOff>162582</xdr:colOff>
      <xdr:row>36</xdr:row>
      <xdr:rowOff>61417</xdr:rowOff>
    </xdr:to>
    <xdr:graphicFrame macro="">
      <xdr:nvGraphicFramePr>
        <xdr:cNvPr id="255" name="图表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196940</xdr:colOff>
      <xdr:row>14</xdr:row>
      <xdr:rowOff>141592</xdr:rowOff>
    </xdr:from>
    <xdr:to>
      <xdr:col>6</xdr:col>
      <xdr:colOff>485246</xdr:colOff>
      <xdr:row>25</xdr:row>
      <xdr:rowOff>140647</xdr:rowOff>
    </xdr:to>
    <xdr:sp macro="" textlink="">
      <xdr:nvSpPr>
        <xdr:cNvPr id="256" name="矩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425450" y="2674620"/>
          <a:ext cx="3717290" cy="1990090"/>
        </a:xfrm>
        <a:prstGeom prst="rect">
          <a:avLst/>
        </a:prstGeom>
        <a:solidFill>
          <a:srgbClr val="26265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13</xdr:col>
      <xdr:colOff>143136</xdr:colOff>
      <xdr:row>27</xdr:row>
      <xdr:rowOff>22297</xdr:rowOff>
    </xdr:from>
    <xdr:to>
      <xdr:col>17</xdr:col>
      <xdr:colOff>538731</xdr:colOff>
      <xdr:row>36</xdr:row>
      <xdr:rowOff>96213</xdr:rowOff>
    </xdr:to>
    <xdr:grpSp>
      <xdr:nvGrpSpPr>
        <xdr:cNvPr id="257" name="组合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GrpSpPr/>
      </xdr:nvGrpSpPr>
      <xdr:grpSpPr>
        <a:xfrm>
          <a:off x="8601336" y="5165797"/>
          <a:ext cx="3138795" cy="1788416"/>
          <a:chOff x="8768502" y="4798820"/>
          <a:chExt cx="3138795" cy="1702691"/>
        </a:xfrm>
        <a:solidFill>
          <a:srgbClr val="26265C">
            <a:alpha val="50000"/>
          </a:srgbClr>
        </a:solidFill>
      </xdr:grpSpPr>
      <xdr:sp macro="" textlink="">
        <xdr:nvSpPr>
          <xdr:cNvPr id="364" name="矩形 363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SpPr/>
        </xdr:nvSpPr>
        <xdr:spPr>
          <a:xfrm>
            <a:off x="8768502" y="4798820"/>
            <a:ext cx="3138795" cy="1702691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grpSp>
        <xdr:nvGrpSpPr>
          <xdr:cNvPr id="365" name="组合 364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GrpSpPr/>
        </xdr:nvGrpSpPr>
        <xdr:grpSpPr>
          <a:xfrm>
            <a:off x="9079574" y="5078534"/>
            <a:ext cx="2611753" cy="1401870"/>
            <a:chOff x="709297" y="3299976"/>
            <a:chExt cx="2611753" cy="1401870"/>
          </a:xfrm>
          <a:grpFill/>
        </xdr:grpSpPr>
        <xdr:graphicFrame macro="">
          <xdr:nvGraphicFramePr>
            <xdr:cNvPr id="366" name="图表 365">
              <a:extLst>
                <a:ext uri="{FF2B5EF4-FFF2-40B4-BE49-F238E27FC236}">
                  <a16:creationId xmlns:a16="http://schemas.microsoft.com/office/drawing/2014/main" id="{00000000-0008-0000-0000-00006E010000}"/>
                </a:ext>
              </a:extLst>
            </xdr:cNvPr>
            <xdr:cNvGraphicFramePr/>
          </xdr:nvGraphicFramePr>
          <xdr:xfrm>
            <a:off x="2281131" y="3338340"/>
            <a:ext cx="947594" cy="9477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367" name="文本框 15">
              <a:extLst>
                <a:ext uri="{FF2B5EF4-FFF2-40B4-BE49-F238E27FC236}">
                  <a16:creationId xmlns:a16="http://schemas.microsoft.com/office/drawing/2014/main" id="{00000000-0008-0000-0000-00006F010000}"/>
                </a:ext>
              </a:extLst>
            </xdr:cNvPr>
            <xdr:cNvSpPr txBox="1"/>
          </xdr:nvSpPr>
          <xdr:spPr>
            <a:xfrm>
              <a:off x="2406650" y="3550614"/>
              <a:ext cx="914400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200">
                  <a:solidFill>
                    <a:schemeClr val="bg1"/>
                  </a:solidFill>
                  <a:latin typeface="Arial" panose="020B0604020202020204" pitchFamily="7" charset="0"/>
                  <a:cs typeface="Arial" panose="020B0604020202020204" pitchFamily="7" charset="0"/>
                </a:rPr>
                <a:t>￥</a:t>
              </a:r>
              <a:r>
                <a:rPr lang="en-US" altLang="zh-CN" sz="1200">
                  <a:solidFill>
                    <a:schemeClr val="bg1"/>
                  </a:solidFill>
                  <a:latin typeface="Arial" panose="020B0604020202020204" pitchFamily="7" charset="0"/>
                  <a:cs typeface="Arial" panose="020B0604020202020204" pitchFamily="7" charset="0"/>
                </a:rPr>
                <a:t>588</a:t>
              </a:r>
              <a:endParaRPr lang="zh-CN" altLang="en-US" sz="1200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endParaRPr>
            </a:p>
          </xdr:txBody>
        </xdr:sp>
        <xdr:sp macro="" textlink="">
          <xdr:nvSpPr>
            <xdr:cNvPr id="368" name="文本框 16">
              <a:extLst>
                <a:ext uri="{FF2B5EF4-FFF2-40B4-BE49-F238E27FC236}">
                  <a16:creationId xmlns:a16="http://schemas.microsoft.com/office/drawing/2014/main" id="{00000000-0008-0000-0000-000070010000}"/>
                </a:ext>
              </a:extLst>
            </xdr:cNvPr>
            <xdr:cNvSpPr txBox="1"/>
          </xdr:nvSpPr>
          <xdr:spPr>
            <a:xfrm>
              <a:off x="2281130" y="3815305"/>
              <a:ext cx="914400" cy="2616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1100">
                  <a:solidFill>
                    <a:schemeClr val="bg1">
                      <a:lumMod val="95000"/>
                    </a:schemeClr>
                  </a:solidFill>
                  <a:latin typeface="幼圆" panose="02010509060101010101" pitchFamily="49" charset="-122"/>
                  <a:ea typeface="幼圆" panose="02010509060101010101" pitchFamily="49" charset="-122"/>
                </a:rPr>
                <a:t>您的标题</a:t>
              </a:r>
            </a:p>
          </xdr:txBody>
        </xdr:sp>
        <xdr:cxnSp macro="">
          <xdr:nvCxnSpPr>
            <xdr:cNvPr id="369" name="直接连接符 368">
              <a:extLst>
                <a:ext uri="{FF2B5EF4-FFF2-40B4-BE49-F238E27FC236}">
                  <a16:creationId xmlns:a16="http://schemas.microsoft.com/office/drawing/2014/main" id="{00000000-0008-0000-0000-000071010000}"/>
                </a:ext>
              </a:extLst>
            </xdr:cNvPr>
            <xdr:cNvCxnSpPr/>
          </xdr:nvCxnSpPr>
          <xdr:spPr>
            <a:xfrm>
              <a:off x="2496130" y="3822854"/>
              <a:ext cx="523142" cy="0"/>
            </a:xfrm>
            <a:prstGeom prst="line">
              <a:avLst/>
            </a:prstGeom>
            <a:grpFill/>
            <a:ln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70" name="组合 369">
              <a:extLst>
                <a:ext uri="{FF2B5EF4-FFF2-40B4-BE49-F238E27FC236}">
                  <a16:creationId xmlns:a16="http://schemas.microsoft.com/office/drawing/2014/main" id="{00000000-0008-0000-0000-000072010000}"/>
                </a:ext>
              </a:extLst>
            </xdr:cNvPr>
            <xdr:cNvGrpSpPr/>
          </xdr:nvGrpSpPr>
          <xdr:grpSpPr>
            <a:xfrm>
              <a:off x="709297" y="3299976"/>
              <a:ext cx="1033319" cy="1401870"/>
              <a:chOff x="916131" y="3299976"/>
              <a:chExt cx="1033319" cy="1401870"/>
            </a:xfrm>
            <a:grpFill/>
          </xdr:grpSpPr>
          <xdr:graphicFrame macro="">
            <xdr:nvGraphicFramePr>
              <xdr:cNvPr id="372" name="图表 371">
                <a:extLst>
                  <a:ext uri="{FF2B5EF4-FFF2-40B4-BE49-F238E27FC236}">
                    <a16:creationId xmlns:a16="http://schemas.microsoft.com/office/drawing/2014/main" id="{00000000-0008-0000-0000-000074010000}"/>
                  </a:ext>
                </a:extLst>
              </xdr:cNvPr>
              <xdr:cNvGraphicFramePr/>
            </xdr:nvGraphicFramePr>
            <xdr:xfrm>
              <a:off x="916131" y="3299976"/>
              <a:ext cx="947594" cy="94776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373" name="文本框 20">
                <a:extLst>
                  <a:ext uri="{FF2B5EF4-FFF2-40B4-BE49-F238E27FC236}">
                    <a16:creationId xmlns:a16="http://schemas.microsoft.com/office/drawing/2014/main" id="{00000000-0008-0000-0000-000075010000}"/>
                  </a:ext>
                </a:extLst>
              </xdr:cNvPr>
              <xdr:cNvSpPr txBox="1"/>
            </xdr:nvSpPr>
            <xdr:spPr>
              <a:xfrm>
                <a:off x="1035050" y="3550614"/>
                <a:ext cx="914400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zh-CN" altLang="en-US" sz="1200">
                    <a:solidFill>
                      <a:schemeClr val="bg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￥</a:t>
                </a:r>
                <a:r>
                  <a:rPr lang="en-US" altLang="zh-CN" sz="1200">
                    <a:solidFill>
                      <a:schemeClr val="bg1"/>
                    </a:solidFill>
                    <a:latin typeface="Arial" panose="020B0604020202020204" pitchFamily="7" charset="0"/>
                    <a:cs typeface="Arial" panose="020B0604020202020204" pitchFamily="7" charset="0"/>
                  </a:rPr>
                  <a:t>2160</a:t>
                </a:r>
                <a:endParaRPr lang="zh-CN" altLang="en-US" sz="1200">
                  <a:solidFill>
                    <a:schemeClr val="bg1"/>
                  </a:solidFill>
                  <a:latin typeface="Arial" panose="020B0604020202020204" pitchFamily="7" charset="0"/>
                  <a:cs typeface="Arial" panose="020B0604020202020204" pitchFamily="7" charset="0"/>
                </a:endParaRPr>
              </a:p>
            </xdr:txBody>
          </xdr:sp>
          <xdr:sp macro="" textlink="">
            <xdr:nvSpPr>
              <xdr:cNvPr id="374" name="文本框 21">
                <a:extLst>
                  <a:ext uri="{FF2B5EF4-FFF2-40B4-BE49-F238E27FC236}">
                    <a16:creationId xmlns:a16="http://schemas.microsoft.com/office/drawing/2014/main" id="{00000000-0008-0000-0000-000076010000}"/>
                  </a:ext>
                </a:extLst>
              </xdr:cNvPr>
              <xdr:cNvSpPr txBox="1"/>
            </xdr:nvSpPr>
            <xdr:spPr>
              <a:xfrm>
                <a:off x="927100" y="3815305"/>
                <a:ext cx="914400" cy="261610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zh-CN" altLang="en-US" sz="1100">
                    <a:solidFill>
                      <a:schemeClr val="bg1">
                        <a:lumMod val="95000"/>
                      </a:schemeClr>
                    </a:solidFill>
                    <a:latin typeface="幼圆" panose="02010509060101010101" pitchFamily="49" charset="-122"/>
                    <a:ea typeface="幼圆" panose="02010509060101010101" pitchFamily="49" charset="-122"/>
                  </a:rPr>
                  <a:t>您的标题</a:t>
                </a:r>
              </a:p>
            </xdr:txBody>
          </xdr:sp>
          <xdr:cxnSp macro="">
            <xdr:nvCxnSpPr>
              <xdr:cNvPr id="375" name="直接连接符 374">
                <a:extLst>
                  <a:ext uri="{FF2B5EF4-FFF2-40B4-BE49-F238E27FC236}">
                    <a16:creationId xmlns:a16="http://schemas.microsoft.com/office/drawing/2014/main" id="{00000000-0008-0000-0000-000077010000}"/>
                  </a:ext>
                </a:extLst>
              </xdr:cNvPr>
              <xdr:cNvCxnSpPr/>
            </xdr:nvCxnSpPr>
            <xdr:spPr>
              <a:xfrm>
                <a:off x="1123797" y="3812224"/>
                <a:ext cx="523142" cy="0"/>
              </a:xfrm>
              <a:prstGeom prst="line">
                <a:avLst/>
              </a:prstGeom>
              <a:grpFill/>
              <a:ln>
                <a:solidFill>
                  <a:schemeClr val="bg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76" name="矩形: 圆角 375">
                <a:extLst>
                  <a:ext uri="{FF2B5EF4-FFF2-40B4-BE49-F238E27FC236}">
                    <a16:creationId xmlns:a16="http://schemas.microsoft.com/office/drawing/2014/main" id="{00000000-0008-0000-0000-000078010000}"/>
                  </a:ext>
                </a:extLst>
              </xdr:cNvPr>
              <xdr:cNvSpPr/>
            </xdr:nvSpPr>
            <xdr:spPr>
              <a:xfrm>
                <a:off x="1035050" y="4481448"/>
                <a:ext cx="755650" cy="220398"/>
              </a:xfrm>
              <a:prstGeom prst="roundRect">
                <a:avLst>
                  <a:gd name="adj" fmla="val 50000"/>
                </a:avLst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zh-CN" altLang="en-US" sz="900">
                    <a:latin typeface="微软雅黑" panose="020B0503020204020204" pitchFamily="34" charset="-122"/>
                    <a:ea typeface="微软雅黑" panose="020B0503020204020204" pitchFamily="34" charset="-122"/>
                  </a:rPr>
                  <a:t>项目名称</a:t>
                </a:r>
              </a:p>
            </xdr:txBody>
          </xdr:sp>
        </xdr:grpSp>
        <xdr:sp macro="" textlink="">
          <xdr:nvSpPr>
            <xdr:cNvPr id="371" name="矩形: 圆角 370">
              <a:extLst>
                <a:ext uri="{FF2B5EF4-FFF2-40B4-BE49-F238E27FC236}">
                  <a16:creationId xmlns:a16="http://schemas.microsoft.com/office/drawing/2014/main" id="{00000000-0008-0000-0000-000073010000}"/>
                </a:ext>
              </a:extLst>
            </xdr:cNvPr>
            <xdr:cNvSpPr/>
          </xdr:nvSpPr>
          <xdr:spPr>
            <a:xfrm>
              <a:off x="2362816" y="4481448"/>
              <a:ext cx="755650" cy="220398"/>
            </a:xfrm>
            <a:prstGeom prst="roundRect">
              <a:avLst>
                <a:gd name="adj" fmla="val 50000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zh-CN" altLang="en-US" sz="900">
                  <a:latin typeface="微软雅黑" panose="020B0503020204020204" pitchFamily="34" charset="-122"/>
                  <a:ea typeface="微软雅黑" panose="020B0503020204020204" pitchFamily="34" charset="-122"/>
                </a:rPr>
                <a:t>项目名称</a:t>
              </a:r>
            </a:p>
          </xdr:txBody>
        </xdr:sp>
      </xdr:grpSp>
    </xdr:grpSp>
    <xdr:clientData/>
  </xdr:twoCellAnchor>
  <xdr:twoCellAnchor>
    <xdr:from>
      <xdr:col>1</xdr:col>
      <xdr:colOff>177483</xdr:colOff>
      <xdr:row>3</xdr:row>
      <xdr:rowOff>32443</xdr:rowOff>
    </xdr:from>
    <xdr:to>
      <xdr:col>4</xdr:col>
      <xdr:colOff>328792</xdr:colOff>
      <xdr:row>15</xdr:row>
      <xdr:rowOff>4333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GrpSpPr/>
      </xdr:nvGrpSpPr>
      <xdr:grpSpPr>
        <a:xfrm>
          <a:off x="406083" y="603943"/>
          <a:ext cx="2208709" cy="2257890"/>
          <a:chOff x="573249" y="625220"/>
          <a:chExt cx="2208709" cy="2143590"/>
        </a:xfrm>
      </xdr:grpSpPr>
      <xdr:sp macro="" textlink="">
        <xdr:nvSpPr>
          <xdr:cNvPr id="354" name="矩形 353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SpPr/>
        </xdr:nvSpPr>
        <xdr:spPr>
          <a:xfrm>
            <a:off x="599919" y="625220"/>
            <a:ext cx="1661464" cy="1934047"/>
          </a:xfrm>
          <a:prstGeom prst="rect">
            <a:avLst/>
          </a:prstGeom>
          <a:solidFill>
            <a:srgbClr val="26265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grpSp>
        <xdr:nvGrpSpPr>
          <xdr:cNvPr id="355" name="组合 35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GrpSpPr/>
        </xdr:nvGrpSpPr>
        <xdr:grpSpPr>
          <a:xfrm>
            <a:off x="660772" y="813160"/>
            <a:ext cx="1488004" cy="307777"/>
            <a:chOff x="996287" y="1310185"/>
            <a:chExt cx="2087515" cy="431779"/>
          </a:xfrm>
        </xdr:grpSpPr>
        <xdr:sp macro="" textlink="">
          <xdr:nvSpPr>
            <xdr:cNvPr id="359" name="文本框 34">
              <a:extLst>
                <a:ext uri="{FF2B5EF4-FFF2-40B4-BE49-F238E27FC236}">
                  <a16:creationId xmlns:a16="http://schemas.microsoft.com/office/drawing/2014/main" id="{00000000-0008-0000-0000-000067010000}"/>
                </a:ext>
              </a:extLst>
            </xdr:cNvPr>
            <xdr:cNvSpPr txBox="1"/>
          </xdr:nvSpPr>
          <xdr:spPr>
            <a:xfrm>
              <a:off x="996287" y="1310185"/>
              <a:ext cx="1323832" cy="4317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400">
                  <a:solidFill>
                    <a:schemeClr val="bg1"/>
                  </a:solidFill>
                </a:rPr>
                <a:t>项目名称</a:t>
              </a:r>
            </a:p>
          </xdr:txBody>
        </xdr:sp>
        <xdr:grpSp>
          <xdr:nvGrpSpPr>
            <xdr:cNvPr id="360" name="组合 359">
              <a:extLst>
                <a:ext uri="{FF2B5EF4-FFF2-40B4-BE49-F238E27FC236}">
                  <a16:creationId xmlns:a16="http://schemas.microsoft.com/office/drawing/2014/main" id="{00000000-0008-0000-0000-000068010000}"/>
                </a:ext>
              </a:extLst>
            </xdr:cNvPr>
            <xdr:cNvGrpSpPr/>
          </xdr:nvGrpSpPr>
          <xdr:grpSpPr>
            <a:xfrm>
              <a:off x="3029802" y="1376333"/>
              <a:ext cx="54000" cy="237036"/>
              <a:chOff x="3603008" y="241563"/>
              <a:chExt cx="54000" cy="237036"/>
            </a:xfrm>
          </xdr:grpSpPr>
          <xdr:sp macro="" textlink="">
            <xdr:nvSpPr>
              <xdr:cNvPr id="361" name="椭圆 360">
                <a:extLst>
                  <a:ext uri="{FF2B5EF4-FFF2-40B4-BE49-F238E27FC236}">
                    <a16:creationId xmlns:a16="http://schemas.microsoft.com/office/drawing/2014/main" id="{00000000-0008-0000-0000-000069010000}"/>
                  </a:ext>
                </a:extLst>
              </xdr:cNvPr>
              <xdr:cNvSpPr/>
            </xdr:nvSpPr>
            <xdr:spPr>
              <a:xfrm>
                <a:off x="3603008" y="241563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62" name="椭圆 361">
                <a:extLst>
                  <a:ext uri="{FF2B5EF4-FFF2-40B4-BE49-F238E27FC236}">
                    <a16:creationId xmlns:a16="http://schemas.microsoft.com/office/drawing/2014/main" id="{00000000-0008-0000-0000-00006A010000}"/>
                  </a:ext>
                </a:extLst>
              </xdr:cNvPr>
              <xdr:cNvSpPr/>
            </xdr:nvSpPr>
            <xdr:spPr>
              <a:xfrm>
                <a:off x="3603008" y="333081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63" name="椭圆 362">
                <a:extLst>
                  <a:ext uri="{FF2B5EF4-FFF2-40B4-BE49-F238E27FC236}">
                    <a16:creationId xmlns:a16="http://schemas.microsoft.com/office/drawing/2014/main" id="{00000000-0008-0000-0000-00006B010000}"/>
                  </a:ext>
                </a:extLst>
              </xdr:cNvPr>
              <xdr:cNvSpPr/>
            </xdr:nvSpPr>
            <xdr:spPr>
              <a:xfrm>
                <a:off x="3603008" y="424599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</xdr:grpSp>
      </xdr:grpSp>
      <xdr:sp macro="" textlink="">
        <xdr:nvSpPr>
          <xdr:cNvPr id="356" name="settings_320253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SpPr>
            <a:spLocks noChangeAspect="1"/>
          </xdr:cNvSpPr>
        </xdr:nvSpPr>
        <xdr:spPr>
          <a:xfrm>
            <a:off x="1169824" y="1312096"/>
            <a:ext cx="434590" cy="433934"/>
          </a:xfrm>
          <a:custGeom>
            <a:avLst/>
            <a:gdLst>
              <a:gd name="connsiteX0" fmla="*/ 303820 w 607639"/>
              <a:gd name="connsiteY0" fmla="*/ 278099 h 606722"/>
              <a:gd name="connsiteX1" fmla="*/ 329118 w 607639"/>
              <a:gd name="connsiteY1" fmla="*/ 303362 h 606722"/>
              <a:gd name="connsiteX2" fmla="*/ 303820 w 607639"/>
              <a:gd name="connsiteY2" fmla="*/ 328625 h 606722"/>
              <a:gd name="connsiteX3" fmla="*/ 278522 w 607639"/>
              <a:gd name="connsiteY3" fmla="*/ 303362 h 606722"/>
              <a:gd name="connsiteX4" fmla="*/ 303820 w 607639"/>
              <a:gd name="connsiteY4" fmla="*/ 278099 h 606722"/>
              <a:gd name="connsiteX5" fmla="*/ 303775 w 607639"/>
              <a:gd name="connsiteY5" fmla="*/ 252735 h 606722"/>
              <a:gd name="connsiteX6" fmla="*/ 253140 w 607639"/>
              <a:gd name="connsiteY6" fmla="*/ 303317 h 606722"/>
              <a:gd name="connsiteX7" fmla="*/ 303775 w 607639"/>
              <a:gd name="connsiteY7" fmla="*/ 353900 h 606722"/>
              <a:gd name="connsiteX8" fmla="*/ 354410 w 607639"/>
              <a:gd name="connsiteY8" fmla="*/ 303317 h 606722"/>
              <a:gd name="connsiteX9" fmla="*/ 303775 w 607639"/>
              <a:gd name="connsiteY9" fmla="*/ 252735 h 606722"/>
              <a:gd name="connsiteX10" fmla="*/ 303775 w 607639"/>
              <a:gd name="connsiteY10" fmla="*/ 202241 h 606722"/>
              <a:gd name="connsiteX11" fmla="*/ 405045 w 607639"/>
              <a:gd name="connsiteY11" fmla="*/ 303317 h 606722"/>
              <a:gd name="connsiteX12" fmla="*/ 303775 w 607639"/>
              <a:gd name="connsiteY12" fmla="*/ 404482 h 606722"/>
              <a:gd name="connsiteX13" fmla="*/ 202593 w 607639"/>
              <a:gd name="connsiteY13" fmla="*/ 303317 h 606722"/>
              <a:gd name="connsiteX14" fmla="*/ 303775 w 607639"/>
              <a:gd name="connsiteY14" fmla="*/ 202241 h 606722"/>
              <a:gd name="connsiteX15" fmla="*/ 303775 w 607639"/>
              <a:gd name="connsiteY15" fmla="*/ 151703 h 606722"/>
              <a:gd name="connsiteX16" fmla="*/ 151932 w 607639"/>
              <a:gd name="connsiteY16" fmla="*/ 303317 h 606722"/>
              <a:gd name="connsiteX17" fmla="*/ 303775 w 607639"/>
              <a:gd name="connsiteY17" fmla="*/ 455019 h 606722"/>
              <a:gd name="connsiteX18" fmla="*/ 455707 w 607639"/>
              <a:gd name="connsiteY18" fmla="*/ 303317 h 606722"/>
              <a:gd name="connsiteX19" fmla="*/ 303775 w 607639"/>
              <a:gd name="connsiteY19" fmla="*/ 151703 h 606722"/>
              <a:gd name="connsiteX20" fmla="*/ 253131 w 607639"/>
              <a:gd name="connsiteY20" fmla="*/ 0 h 606722"/>
              <a:gd name="connsiteX21" fmla="*/ 354419 w 607639"/>
              <a:gd name="connsiteY21" fmla="*/ 0 h 606722"/>
              <a:gd name="connsiteX22" fmla="*/ 379786 w 607639"/>
              <a:gd name="connsiteY22" fmla="*/ 25239 h 606722"/>
              <a:gd name="connsiteX23" fmla="*/ 379786 w 607639"/>
              <a:gd name="connsiteY23" fmla="*/ 62387 h 606722"/>
              <a:gd name="connsiteX24" fmla="*/ 420639 w 607639"/>
              <a:gd name="connsiteY24" fmla="*/ 79451 h 606722"/>
              <a:gd name="connsiteX25" fmla="*/ 446985 w 607639"/>
              <a:gd name="connsiteY25" fmla="*/ 53145 h 606722"/>
              <a:gd name="connsiteX26" fmla="*/ 482854 w 607639"/>
              <a:gd name="connsiteY26" fmla="*/ 53145 h 606722"/>
              <a:gd name="connsiteX27" fmla="*/ 554414 w 607639"/>
              <a:gd name="connsiteY27" fmla="*/ 124597 h 606722"/>
              <a:gd name="connsiteX28" fmla="*/ 554414 w 607639"/>
              <a:gd name="connsiteY28" fmla="*/ 160323 h 606722"/>
              <a:gd name="connsiteX29" fmla="*/ 528069 w 607639"/>
              <a:gd name="connsiteY29" fmla="*/ 186629 h 606722"/>
              <a:gd name="connsiteX30" fmla="*/ 545158 w 607639"/>
              <a:gd name="connsiteY30" fmla="*/ 227510 h 606722"/>
              <a:gd name="connsiteX31" fmla="*/ 582273 w 607639"/>
              <a:gd name="connsiteY31" fmla="*/ 227510 h 606722"/>
              <a:gd name="connsiteX32" fmla="*/ 607639 w 607639"/>
              <a:gd name="connsiteY32" fmla="*/ 252749 h 606722"/>
              <a:gd name="connsiteX33" fmla="*/ 607639 w 607639"/>
              <a:gd name="connsiteY33" fmla="*/ 353884 h 606722"/>
              <a:gd name="connsiteX34" fmla="*/ 582273 w 607639"/>
              <a:gd name="connsiteY34" fmla="*/ 379212 h 606722"/>
              <a:gd name="connsiteX35" fmla="*/ 545158 w 607639"/>
              <a:gd name="connsiteY35" fmla="*/ 379212 h 606722"/>
              <a:gd name="connsiteX36" fmla="*/ 528069 w 607639"/>
              <a:gd name="connsiteY36" fmla="*/ 420004 h 606722"/>
              <a:gd name="connsiteX37" fmla="*/ 554414 w 607639"/>
              <a:gd name="connsiteY37" fmla="*/ 446310 h 606722"/>
              <a:gd name="connsiteX38" fmla="*/ 554414 w 607639"/>
              <a:gd name="connsiteY38" fmla="*/ 482125 h 606722"/>
              <a:gd name="connsiteX39" fmla="*/ 482854 w 607639"/>
              <a:gd name="connsiteY39" fmla="*/ 553577 h 606722"/>
              <a:gd name="connsiteX40" fmla="*/ 446985 w 607639"/>
              <a:gd name="connsiteY40" fmla="*/ 553577 h 606722"/>
              <a:gd name="connsiteX41" fmla="*/ 420639 w 607639"/>
              <a:gd name="connsiteY41" fmla="*/ 527271 h 606722"/>
              <a:gd name="connsiteX42" fmla="*/ 379786 w 607639"/>
              <a:gd name="connsiteY42" fmla="*/ 544246 h 606722"/>
              <a:gd name="connsiteX43" fmla="*/ 379786 w 607639"/>
              <a:gd name="connsiteY43" fmla="*/ 581394 h 606722"/>
              <a:gd name="connsiteX44" fmla="*/ 354419 w 607639"/>
              <a:gd name="connsiteY44" fmla="*/ 606722 h 606722"/>
              <a:gd name="connsiteX45" fmla="*/ 253131 w 607639"/>
              <a:gd name="connsiteY45" fmla="*/ 606722 h 606722"/>
              <a:gd name="connsiteX46" fmla="*/ 227854 w 607639"/>
              <a:gd name="connsiteY46" fmla="*/ 581394 h 606722"/>
              <a:gd name="connsiteX47" fmla="*/ 227854 w 607639"/>
              <a:gd name="connsiteY47" fmla="*/ 544246 h 606722"/>
              <a:gd name="connsiteX48" fmla="*/ 186911 w 607639"/>
              <a:gd name="connsiteY48" fmla="*/ 527271 h 606722"/>
              <a:gd name="connsiteX49" fmla="*/ 160566 w 607639"/>
              <a:gd name="connsiteY49" fmla="*/ 553577 h 606722"/>
              <a:gd name="connsiteX50" fmla="*/ 124786 w 607639"/>
              <a:gd name="connsiteY50" fmla="*/ 553577 h 606722"/>
              <a:gd name="connsiteX51" fmla="*/ 53225 w 607639"/>
              <a:gd name="connsiteY51" fmla="*/ 482125 h 606722"/>
              <a:gd name="connsiteX52" fmla="*/ 53225 w 607639"/>
              <a:gd name="connsiteY52" fmla="*/ 446310 h 606722"/>
              <a:gd name="connsiteX53" fmla="*/ 79482 w 607639"/>
              <a:gd name="connsiteY53" fmla="*/ 420004 h 606722"/>
              <a:gd name="connsiteX54" fmla="*/ 62482 w 607639"/>
              <a:gd name="connsiteY54" fmla="*/ 379212 h 606722"/>
              <a:gd name="connsiteX55" fmla="*/ 25278 w 607639"/>
              <a:gd name="connsiteY55" fmla="*/ 379212 h 606722"/>
              <a:gd name="connsiteX56" fmla="*/ 0 w 607639"/>
              <a:gd name="connsiteY56" fmla="*/ 353884 h 606722"/>
              <a:gd name="connsiteX57" fmla="*/ 0 w 607639"/>
              <a:gd name="connsiteY57" fmla="*/ 252749 h 606722"/>
              <a:gd name="connsiteX58" fmla="*/ 25278 w 607639"/>
              <a:gd name="connsiteY58" fmla="*/ 227510 h 606722"/>
              <a:gd name="connsiteX59" fmla="*/ 62482 w 607639"/>
              <a:gd name="connsiteY59" fmla="*/ 227510 h 606722"/>
              <a:gd name="connsiteX60" fmla="*/ 79482 w 607639"/>
              <a:gd name="connsiteY60" fmla="*/ 186629 h 606722"/>
              <a:gd name="connsiteX61" fmla="*/ 53225 w 607639"/>
              <a:gd name="connsiteY61" fmla="*/ 160323 h 606722"/>
              <a:gd name="connsiteX62" fmla="*/ 53225 w 607639"/>
              <a:gd name="connsiteY62" fmla="*/ 124597 h 606722"/>
              <a:gd name="connsiteX63" fmla="*/ 124786 w 607639"/>
              <a:gd name="connsiteY63" fmla="*/ 53145 h 606722"/>
              <a:gd name="connsiteX64" fmla="*/ 160566 w 607639"/>
              <a:gd name="connsiteY64" fmla="*/ 53145 h 606722"/>
              <a:gd name="connsiteX65" fmla="*/ 186911 w 607639"/>
              <a:gd name="connsiteY65" fmla="*/ 79451 h 606722"/>
              <a:gd name="connsiteX66" fmla="*/ 227854 w 607639"/>
              <a:gd name="connsiteY66" fmla="*/ 62387 h 606722"/>
              <a:gd name="connsiteX67" fmla="*/ 227854 w 607639"/>
              <a:gd name="connsiteY67" fmla="*/ 25239 h 606722"/>
              <a:gd name="connsiteX68" fmla="*/ 253131 w 607639"/>
              <a:gd name="connsiteY68" fmla="*/ 0 h 6067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</a:cxnLst>
            <a:rect l="l" t="t" r="r" b="b"/>
            <a:pathLst>
              <a:path w="607639" h="606722">
                <a:moveTo>
                  <a:pt x="303820" y="278099"/>
                </a:moveTo>
                <a:cubicBezTo>
                  <a:pt x="317792" y="278099"/>
                  <a:pt x="329118" y="289410"/>
                  <a:pt x="329118" y="303362"/>
                </a:cubicBezTo>
                <a:cubicBezTo>
                  <a:pt x="329118" y="317314"/>
                  <a:pt x="317792" y="328625"/>
                  <a:pt x="303820" y="328625"/>
                </a:cubicBezTo>
                <a:cubicBezTo>
                  <a:pt x="289848" y="328625"/>
                  <a:pt x="278522" y="317314"/>
                  <a:pt x="278522" y="303362"/>
                </a:cubicBezTo>
                <a:cubicBezTo>
                  <a:pt x="278522" y="289410"/>
                  <a:pt x="289848" y="278099"/>
                  <a:pt x="303820" y="278099"/>
                </a:cubicBezTo>
                <a:close/>
                <a:moveTo>
                  <a:pt x="303775" y="252735"/>
                </a:moveTo>
                <a:cubicBezTo>
                  <a:pt x="275921" y="252735"/>
                  <a:pt x="253140" y="275492"/>
                  <a:pt x="253140" y="303317"/>
                </a:cubicBezTo>
                <a:cubicBezTo>
                  <a:pt x="253140" y="331231"/>
                  <a:pt x="275921" y="353900"/>
                  <a:pt x="303775" y="353900"/>
                </a:cubicBezTo>
                <a:cubicBezTo>
                  <a:pt x="331718" y="353900"/>
                  <a:pt x="354410" y="331231"/>
                  <a:pt x="354410" y="303317"/>
                </a:cubicBezTo>
                <a:cubicBezTo>
                  <a:pt x="354410" y="275492"/>
                  <a:pt x="331718" y="252735"/>
                  <a:pt x="303775" y="252735"/>
                </a:cubicBezTo>
                <a:close/>
                <a:moveTo>
                  <a:pt x="303775" y="202241"/>
                </a:moveTo>
                <a:cubicBezTo>
                  <a:pt x="359660" y="202241"/>
                  <a:pt x="405045" y="247579"/>
                  <a:pt x="405045" y="303317"/>
                </a:cubicBezTo>
                <a:cubicBezTo>
                  <a:pt x="405045" y="359144"/>
                  <a:pt x="359660" y="404482"/>
                  <a:pt x="303775" y="404482"/>
                </a:cubicBezTo>
                <a:cubicBezTo>
                  <a:pt x="247978" y="404482"/>
                  <a:pt x="202593" y="359144"/>
                  <a:pt x="202593" y="303317"/>
                </a:cubicBezTo>
                <a:cubicBezTo>
                  <a:pt x="202593" y="247579"/>
                  <a:pt x="247978" y="202241"/>
                  <a:pt x="303775" y="202241"/>
                </a:cubicBezTo>
                <a:close/>
                <a:moveTo>
                  <a:pt x="303775" y="151703"/>
                </a:moveTo>
                <a:cubicBezTo>
                  <a:pt x="220021" y="151703"/>
                  <a:pt x="151932" y="219689"/>
                  <a:pt x="151932" y="303317"/>
                </a:cubicBezTo>
                <a:cubicBezTo>
                  <a:pt x="151932" y="387033"/>
                  <a:pt x="220021" y="455019"/>
                  <a:pt x="303775" y="455019"/>
                </a:cubicBezTo>
                <a:cubicBezTo>
                  <a:pt x="387618" y="455019"/>
                  <a:pt x="455707" y="387033"/>
                  <a:pt x="455707" y="303317"/>
                </a:cubicBezTo>
                <a:cubicBezTo>
                  <a:pt x="455707" y="219689"/>
                  <a:pt x="387618" y="151703"/>
                  <a:pt x="303775" y="151703"/>
                </a:cubicBezTo>
                <a:close/>
                <a:moveTo>
                  <a:pt x="253131" y="0"/>
                </a:moveTo>
                <a:lnTo>
                  <a:pt x="354419" y="0"/>
                </a:lnTo>
                <a:cubicBezTo>
                  <a:pt x="368482" y="0"/>
                  <a:pt x="379786" y="11287"/>
                  <a:pt x="379786" y="25239"/>
                </a:cubicBezTo>
                <a:lnTo>
                  <a:pt x="379786" y="62387"/>
                </a:lnTo>
                <a:cubicBezTo>
                  <a:pt x="393849" y="66831"/>
                  <a:pt x="407555" y="72519"/>
                  <a:pt x="420639" y="79451"/>
                </a:cubicBezTo>
                <a:lnTo>
                  <a:pt x="446985" y="53145"/>
                </a:lnTo>
                <a:cubicBezTo>
                  <a:pt x="456953" y="43191"/>
                  <a:pt x="472974" y="43191"/>
                  <a:pt x="482854" y="53145"/>
                </a:cubicBezTo>
                <a:lnTo>
                  <a:pt x="554414" y="124597"/>
                </a:lnTo>
                <a:cubicBezTo>
                  <a:pt x="564294" y="134462"/>
                  <a:pt x="564294" y="150459"/>
                  <a:pt x="554414" y="160323"/>
                </a:cubicBezTo>
                <a:lnTo>
                  <a:pt x="528069" y="186629"/>
                </a:lnTo>
                <a:cubicBezTo>
                  <a:pt x="535011" y="199782"/>
                  <a:pt x="540707" y="213468"/>
                  <a:pt x="545158" y="227510"/>
                </a:cubicBezTo>
                <a:lnTo>
                  <a:pt x="582273" y="227510"/>
                </a:lnTo>
                <a:cubicBezTo>
                  <a:pt x="596336" y="227510"/>
                  <a:pt x="607639" y="238796"/>
                  <a:pt x="607639" y="252749"/>
                </a:cubicBezTo>
                <a:lnTo>
                  <a:pt x="607639" y="353884"/>
                </a:lnTo>
                <a:cubicBezTo>
                  <a:pt x="607639" y="367926"/>
                  <a:pt x="596247" y="379212"/>
                  <a:pt x="582273" y="379212"/>
                </a:cubicBezTo>
                <a:lnTo>
                  <a:pt x="545158" y="379212"/>
                </a:lnTo>
                <a:cubicBezTo>
                  <a:pt x="540707" y="393254"/>
                  <a:pt x="535011" y="406940"/>
                  <a:pt x="528069" y="420004"/>
                </a:cubicBezTo>
                <a:lnTo>
                  <a:pt x="554414" y="446310"/>
                </a:lnTo>
                <a:cubicBezTo>
                  <a:pt x="564294" y="456263"/>
                  <a:pt x="564294" y="472260"/>
                  <a:pt x="554414" y="482125"/>
                </a:cubicBezTo>
                <a:lnTo>
                  <a:pt x="482854" y="553577"/>
                </a:lnTo>
                <a:cubicBezTo>
                  <a:pt x="472974" y="563442"/>
                  <a:pt x="456953" y="563442"/>
                  <a:pt x="446985" y="553577"/>
                </a:cubicBezTo>
                <a:lnTo>
                  <a:pt x="420639" y="527271"/>
                </a:lnTo>
                <a:cubicBezTo>
                  <a:pt x="407555" y="534203"/>
                  <a:pt x="393849" y="539802"/>
                  <a:pt x="379786" y="544246"/>
                </a:cubicBezTo>
                <a:lnTo>
                  <a:pt x="379786" y="581394"/>
                </a:lnTo>
                <a:cubicBezTo>
                  <a:pt x="379786" y="595435"/>
                  <a:pt x="368393" y="606722"/>
                  <a:pt x="354419" y="606722"/>
                </a:cubicBezTo>
                <a:lnTo>
                  <a:pt x="253131" y="606722"/>
                </a:lnTo>
                <a:cubicBezTo>
                  <a:pt x="239157" y="606722"/>
                  <a:pt x="227854" y="595435"/>
                  <a:pt x="227854" y="581394"/>
                </a:cubicBezTo>
                <a:lnTo>
                  <a:pt x="227854" y="544246"/>
                </a:lnTo>
                <a:cubicBezTo>
                  <a:pt x="213791" y="539802"/>
                  <a:pt x="200084" y="534203"/>
                  <a:pt x="186911" y="527271"/>
                </a:cubicBezTo>
                <a:lnTo>
                  <a:pt x="160566" y="553577"/>
                </a:lnTo>
                <a:cubicBezTo>
                  <a:pt x="150686" y="563442"/>
                  <a:pt x="134665" y="563442"/>
                  <a:pt x="124786" y="553577"/>
                </a:cubicBezTo>
                <a:lnTo>
                  <a:pt x="53225" y="482125"/>
                </a:lnTo>
                <a:cubicBezTo>
                  <a:pt x="43257" y="472260"/>
                  <a:pt x="43257" y="456263"/>
                  <a:pt x="53225" y="446310"/>
                </a:cubicBezTo>
                <a:lnTo>
                  <a:pt x="79482" y="420004"/>
                </a:lnTo>
                <a:cubicBezTo>
                  <a:pt x="72629" y="406940"/>
                  <a:pt x="66932" y="393254"/>
                  <a:pt x="62482" y="379212"/>
                </a:cubicBezTo>
                <a:lnTo>
                  <a:pt x="25278" y="379212"/>
                </a:lnTo>
                <a:cubicBezTo>
                  <a:pt x="11304" y="379212"/>
                  <a:pt x="0" y="367926"/>
                  <a:pt x="0" y="353884"/>
                </a:cubicBezTo>
                <a:lnTo>
                  <a:pt x="0" y="252749"/>
                </a:lnTo>
                <a:cubicBezTo>
                  <a:pt x="0" y="238796"/>
                  <a:pt x="11304" y="227510"/>
                  <a:pt x="25278" y="227510"/>
                </a:cubicBezTo>
                <a:lnTo>
                  <a:pt x="62482" y="227510"/>
                </a:lnTo>
                <a:cubicBezTo>
                  <a:pt x="66932" y="213468"/>
                  <a:pt x="72629" y="199782"/>
                  <a:pt x="79482" y="186629"/>
                </a:cubicBezTo>
                <a:lnTo>
                  <a:pt x="53225" y="160323"/>
                </a:lnTo>
                <a:cubicBezTo>
                  <a:pt x="43257" y="150459"/>
                  <a:pt x="43257" y="134462"/>
                  <a:pt x="53225" y="124597"/>
                </a:cubicBezTo>
                <a:lnTo>
                  <a:pt x="124786" y="53145"/>
                </a:lnTo>
                <a:cubicBezTo>
                  <a:pt x="134665" y="43191"/>
                  <a:pt x="150686" y="43191"/>
                  <a:pt x="160566" y="53145"/>
                </a:cubicBezTo>
                <a:lnTo>
                  <a:pt x="186911" y="79451"/>
                </a:lnTo>
                <a:cubicBezTo>
                  <a:pt x="200084" y="72519"/>
                  <a:pt x="213791" y="66831"/>
                  <a:pt x="227854" y="62387"/>
                </a:cubicBezTo>
                <a:lnTo>
                  <a:pt x="227854" y="25239"/>
                </a:lnTo>
                <a:cubicBezTo>
                  <a:pt x="227854" y="11287"/>
                  <a:pt x="239157" y="0"/>
                  <a:pt x="253131" y="0"/>
                </a:cubicBezTo>
                <a:close/>
              </a:path>
            </a:pathLst>
          </a:custGeom>
          <a:solidFill>
            <a:srgbClr val="F9A835"/>
          </a:solidFill>
          <a:ln>
            <a:noFill/>
          </a:ln>
        </xdr:spPr>
        <xdr:txBody>
          <a:bodyPr wrap="square"/>
          <a:lstStyle/>
          <a:p>
            <a:endParaRPr lang="zh-CN" altLang="en-US"/>
          </a:p>
        </xdr:txBody>
      </xdr:sp>
      <xdr:graphicFrame macro="">
        <xdr:nvGraphicFramePr>
          <xdr:cNvPr id="357" name="图表 356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GraphicFramePr/>
        </xdr:nvGraphicFramePr>
        <xdr:xfrm>
          <a:off x="573249" y="1943101"/>
          <a:ext cx="2208709" cy="8257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358" name="文本框 65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SpPr txBox="1"/>
        </xdr:nvSpPr>
        <xdr:spPr>
          <a:xfrm>
            <a:off x="618413" y="1888442"/>
            <a:ext cx="1501378" cy="4959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>
                <a:solidFill>
                  <a:schemeClr val="bg1"/>
                </a:solidFill>
                <a:latin typeface="Arial" panose="020B0604020202020204" pitchFamily="7" charset="0"/>
                <a:ea typeface="思源黑体 CN ExtraLight" panose="020B0200000000000000" pitchFamily="34" charset="-122"/>
                <a:cs typeface="Arial" panose="020B0604020202020204" pitchFamily="7" charset="0"/>
              </a:rPr>
              <a:t>￥</a:t>
            </a:r>
            <a:r>
              <a:rPr lang="en-US" altLang="zh-CN">
                <a:solidFill>
                  <a:schemeClr val="bg1"/>
                </a:solidFill>
                <a:latin typeface="Arial" panose="020B0604020202020204" pitchFamily="7" charset="0"/>
                <a:ea typeface="思源黑体 CN ExtraLight" panose="020B0200000000000000" pitchFamily="34" charset="-122"/>
                <a:cs typeface="Arial" panose="020B0604020202020204" pitchFamily="7" charset="0"/>
              </a:rPr>
              <a:t>23456123</a:t>
            </a:r>
            <a:endParaRPr lang="zh-CN" altLang="en-US">
              <a:solidFill>
                <a:schemeClr val="bg1"/>
              </a:solidFill>
              <a:latin typeface="Arial" panose="020B0604020202020204" pitchFamily="7" charset="0"/>
              <a:ea typeface="思源黑体 CN ExtraLight" panose="020B0200000000000000" pitchFamily="34" charset="-122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4</xdr:col>
      <xdr:colOff>168896</xdr:colOff>
      <xdr:row>3</xdr:row>
      <xdr:rowOff>32443</xdr:rowOff>
    </xdr:from>
    <xdr:to>
      <xdr:col>7</xdr:col>
      <xdr:colOff>320205</xdr:colOff>
      <xdr:row>15</xdr:row>
      <xdr:rowOff>4333</xdr:rowOff>
    </xdr:to>
    <xdr:grpSp>
      <xdr:nvGrpSpPr>
        <xdr:cNvPr id="259" name="组合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GrpSpPr/>
      </xdr:nvGrpSpPr>
      <xdr:grpSpPr>
        <a:xfrm>
          <a:off x="2454896" y="603943"/>
          <a:ext cx="2208709" cy="2257890"/>
          <a:chOff x="2504117" y="625220"/>
          <a:chExt cx="2208709" cy="2143590"/>
        </a:xfrm>
      </xdr:grpSpPr>
      <xdr:sp macro="" textlink="">
        <xdr:nvSpPr>
          <xdr:cNvPr id="344" name="矩形 34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SpPr/>
        </xdr:nvSpPr>
        <xdr:spPr>
          <a:xfrm>
            <a:off x="2530602" y="625220"/>
            <a:ext cx="1661464" cy="1934047"/>
          </a:xfrm>
          <a:prstGeom prst="rect">
            <a:avLst/>
          </a:prstGeom>
          <a:solidFill>
            <a:srgbClr val="26265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45" name="two-coin-stacks_72132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SpPr>
            <a:spLocks noChangeAspect="1"/>
          </xdr:cNvSpPr>
        </xdr:nvSpPr>
        <xdr:spPr>
          <a:xfrm>
            <a:off x="3144696" y="1317587"/>
            <a:ext cx="434590" cy="428443"/>
          </a:xfrm>
          <a:custGeom>
            <a:avLst/>
            <a:gdLst>
              <a:gd name="connsiteX0" fmla="*/ 261001 w 608698"/>
              <a:gd name="connsiteY0" fmla="*/ 479068 h 600088"/>
              <a:gd name="connsiteX1" fmla="*/ 432425 w 608698"/>
              <a:gd name="connsiteY1" fmla="*/ 554184 h 600088"/>
              <a:gd name="connsiteX2" fmla="*/ 603774 w 608698"/>
              <a:gd name="connsiteY2" fmla="*/ 479068 h 600088"/>
              <a:gd name="connsiteX3" fmla="*/ 608697 w 608698"/>
              <a:gd name="connsiteY3" fmla="*/ 502020 h 600088"/>
              <a:gd name="connsiteX4" fmla="*/ 432425 w 608698"/>
              <a:gd name="connsiteY4" fmla="*/ 600088 h 600088"/>
              <a:gd name="connsiteX5" fmla="*/ 256152 w 608698"/>
              <a:gd name="connsiteY5" fmla="*/ 502020 h 600088"/>
              <a:gd name="connsiteX6" fmla="*/ 261001 w 608698"/>
              <a:gd name="connsiteY6" fmla="*/ 479068 h 600088"/>
              <a:gd name="connsiteX7" fmla="*/ 4924 w 608698"/>
              <a:gd name="connsiteY7" fmla="*/ 382605 h 600088"/>
              <a:gd name="connsiteX8" fmla="*/ 176285 w 608698"/>
              <a:gd name="connsiteY8" fmla="*/ 457793 h 600088"/>
              <a:gd name="connsiteX9" fmla="*/ 236041 w 608698"/>
              <a:gd name="connsiteY9" fmla="*/ 451980 h 600088"/>
              <a:gd name="connsiteX10" fmla="*/ 231640 w 608698"/>
              <a:gd name="connsiteY10" fmla="*/ 462264 h 600088"/>
              <a:gd name="connsiteX11" fmla="*/ 225000 w 608698"/>
              <a:gd name="connsiteY11" fmla="*/ 493412 h 600088"/>
              <a:gd name="connsiteX12" fmla="*/ 225298 w 608698"/>
              <a:gd name="connsiteY12" fmla="*/ 499820 h 600088"/>
              <a:gd name="connsiteX13" fmla="*/ 176285 w 608698"/>
              <a:gd name="connsiteY13" fmla="*/ 503695 h 600088"/>
              <a:gd name="connsiteX14" fmla="*/ 0 w 608698"/>
              <a:gd name="connsiteY14" fmla="*/ 405556 h 600088"/>
              <a:gd name="connsiteX15" fmla="*/ 4924 w 608698"/>
              <a:gd name="connsiteY15" fmla="*/ 382605 h 600088"/>
              <a:gd name="connsiteX16" fmla="*/ 261001 w 608698"/>
              <a:gd name="connsiteY16" fmla="*/ 375478 h 600088"/>
              <a:gd name="connsiteX17" fmla="*/ 432425 w 608698"/>
              <a:gd name="connsiteY17" fmla="*/ 450622 h 600088"/>
              <a:gd name="connsiteX18" fmla="*/ 603774 w 608698"/>
              <a:gd name="connsiteY18" fmla="*/ 375478 h 600088"/>
              <a:gd name="connsiteX19" fmla="*/ 608697 w 608698"/>
              <a:gd name="connsiteY19" fmla="*/ 398416 h 600088"/>
              <a:gd name="connsiteX20" fmla="*/ 432425 w 608698"/>
              <a:gd name="connsiteY20" fmla="*/ 496498 h 600088"/>
              <a:gd name="connsiteX21" fmla="*/ 256152 w 608698"/>
              <a:gd name="connsiteY21" fmla="*/ 398416 h 600088"/>
              <a:gd name="connsiteX22" fmla="*/ 261001 w 608698"/>
              <a:gd name="connsiteY22" fmla="*/ 375478 h 600088"/>
              <a:gd name="connsiteX23" fmla="*/ 4924 w 608698"/>
              <a:gd name="connsiteY23" fmla="*/ 279086 h 600088"/>
              <a:gd name="connsiteX24" fmla="*/ 176285 w 608698"/>
              <a:gd name="connsiteY24" fmla="*/ 354274 h 600088"/>
              <a:gd name="connsiteX25" fmla="*/ 236041 w 608698"/>
              <a:gd name="connsiteY25" fmla="*/ 348461 h 600088"/>
              <a:gd name="connsiteX26" fmla="*/ 231640 w 608698"/>
              <a:gd name="connsiteY26" fmla="*/ 358745 h 600088"/>
              <a:gd name="connsiteX27" fmla="*/ 225000 w 608698"/>
              <a:gd name="connsiteY27" fmla="*/ 389818 h 600088"/>
              <a:gd name="connsiteX28" fmla="*/ 225298 w 608698"/>
              <a:gd name="connsiteY28" fmla="*/ 396301 h 600088"/>
              <a:gd name="connsiteX29" fmla="*/ 176285 w 608698"/>
              <a:gd name="connsiteY29" fmla="*/ 400176 h 600088"/>
              <a:gd name="connsiteX30" fmla="*/ 0 w 608698"/>
              <a:gd name="connsiteY30" fmla="*/ 302037 h 600088"/>
              <a:gd name="connsiteX31" fmla="*/ 4924 w 608698"/>
              <a:gd name="connsiteY31" fmla="*/ 279086 h 600088"/>
              <a:gd name="connsiteX32" fmla="*/ 261001 w 608698"/>
              <a:gd name="connsiteY32" fmla="*/ 271959 h 600088"/>
              <a:gd name="connsiteX33" fmla="*/ 432425 w 608698"/>
              <a:gd name="connsiteY33" fmla="*/ 347103 h 600088"/>
              <a:gd name="connsiteX34" fmla="*/ 603774 w 608698"/>
              <a:gd name="connsiteY34" fmla="*/ 271959 h 600088"/>
              <a:gd name="connsiteX35" fmla="*/ 608697 w 608698"/>
              <a:gd name="connsiteY35" fmla="*/ 294897 h 600088"/>
              <a:gd name="connsiteX36" fmla="*/ 432425 w 608698"/>
              <a:gd name="connsiteY36" fmla="*/ 392979 h 600088"/>
              <a:gd name="connsiteX37" fmla="*/ 256152 w 608698"/>
              <a:gd name="connsiteY37" fmla="*/ 294897 h 600088"/>
              <a:gd name="connsiteX38" fmla="*/ 261001 w 608698"/>
              <a:gd name="connsiteY38" fmla="*/ 271959 h 600088"/>
              <a:gd name="connsiteX39" fmla="*/ 4924 w 608698"/>
              <a:gd name="connsiteY39" fmla="*/ 175567 h 600088"/>
              <a:gd name="connsiteX40" fmla="*/ 176285 w 608698"/>
              <a:gd name="connsiteY40" fmla="*/ 250713 h 600088"/>
              <a:gd name="connsiteX41" fmla="*/ 236041 w 608698"/>
              <a:gd name="connsiteY41" fmla="*/ 244904 h 600088"/>
              <a:gd name="connsiteX42" fmla="*/ 231640 w 608698"/>
              <a:gd name="connsiteY42" fmla="*/ 255182 h 600088"/>
              <a:gd name="connsiteX43" fmla="*/ 225000 w 608698"/>
              <a:gd name="connsiteY43" fmla="*/ 286238 h 600088"/>
              <a:gd name="connsiteX44" fmla="*/ 225298 w 608698"/>
              <a:gd name="connsiteY44" fmla="*/ 292718 h 600088"/>
              <a:gd name="connsiteX45" fmla="*/ 176285 w 608698"/>
              <a:gd name="connsiteY45" fmla="*/ 296516 h 600088"/>
              <a:gd name="connsiteX46" fmla="*/ 0 w 608698"/>
              <a:gd name="connsiteY46" fmla="*/ 198506 h 600088"/>
              <a:gd name="connsiteX47" fmla="*/ 4924 w 608698"/>
              <a:gd name="connsiteY47" fmla="*/ 175567 h 600088"/>
              <a:gd name="connsiteX48" fmla="*/ 432425 w 608698"/>
              <a:gd name="connsiteY48" fmla="*/ 96392 h 600088"/>
              <a:gd name="connsiteX49" fmla="*/ 608698 w 608698"/>
              <a:gd name="connsiteY49" fmla="*/ 194443 h 600088"/>
              <a:gd name="connsiteX50" fmla="*/ 432425 w 608698"/>
              <a:gd name="connsiteY50" fmla="*/ 292494 h 600088"/>
              <a:gd name="connsiteX51" fmla="*/ 256152 w 608698"/>
              <a:gd name="connsiteY51" fmla="*/ 194443 h 600088"/>
              <a:gd name="connsiteX52" fmla="*/ 432425 w 608698"/>
              <a:gd name="connsiteY52" fmla="*/ 96392 h 600088"/>
              <a:gd name="connsiteX53" fmla="*/ 176258 w 608698"/>
              <a:gd name="connsiteY53" fmla="*/ 0 h 600088"/>
              <a:gd name="connsiteX54" fmla="*/ 347817 w 608698"/>
              <a:gd name="connsiteY54" fmla="*/ 75446 h 600088"/>
              <a:gd name="connsiteX55" fmla="*/ 224966 w 608698"/>
              <a:gd name="connsiteY55" fmla="*/ 185823 h 600088"/>
              <a:gd name="connsiteX56" fmla="*/ 225264 w 608698"/>
              <a:gd name="connsiteY56" fmla="*/ 192228 h 600088"/>
              <a:gd name="connsiteX57" fmla="*/ 176258 w 608698"/>
              <a:gd name="connsiteY57" fmla="*/ 196101 h 600088"/>
              <a:gd name="connsiteX58" fmla="*/ 0 w 608698"/>
              <a:gd name="connsiteY58" fmla="*/ 98013 h 600088"/>
              <a:gd name="connsiteX59" fmla="*/ 176258 w 608698"/>
              <a:gd name="connsiteY59" fmla="*/ 0 h 60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</a:cxnLst>
            <a:rect l="l" t="t" r="r" b="b"/>
            <a:pathLst>
              <a:path w="608698" h="600088">
                <a:moveTo>
                  <a:pt x="261001" y="479068"/>
                </a:moveTo>
                <a:cubicBezTo>
                  <a:pt x="279575" y="522140"/>
                  <a:pt x="349249" y="554184"/>
                  <a:pt x="432425" y="554184"/>
                </a:cubicBezTo>
                <a:cubicBezTo>
                  <a:pt x="515600" y="554184"/>
                  <a:pt x="585199" y="522140"/>
                  <a:pt x="603774" y="479068"/>
                </a:cubicBezTo>
                <a:cubicBezTo>
                  <a:pt x="606981" y="486371"/>
                  <a:pt x="608697" y="494046"/>
                  <a:pt x="608697" y="502020"/>
                </a:cubicBezTo>
                <a:cubicBezTo>
                  <a:pt x="608697" y="556196"/>
                  <a:pt x="529774" y="600088"/>
                  <a:pt x="432425" y="600088"/>
                </a:cubicBezTo>
                <a:cubicBezTo>
                  <a:pt x="335076" y="600088"/>
                  <a:pt x="256152" y="556196"/>
                  <a:pt x="256152" y="502020"/>
                </a:cubicBezTo>
                <a:cubicBezTo>
                  <a:pt x="256152" y="494046"/>
                  <a:pt x="257868" y="486371"/>
                  <a:pt x="261001" y="479068"/>
                </a:cubicBezTo>
                <a:close/>
                <a:moveTo>
                  <a:pt x="4924" y="382605"/>
                </a:moveTo>
                <a:cubicBezTo>
                  <a:pt x="23425" y="425750"/>
                  <a:pt x="93103" y="457793"/>
                  <a:pt x="176285" y="457793"/>
                </a:cubicBezTo>
                <a:cubicBezTo>
                  <a:pt x="197248" y="457793"/>
                  <a:pt x="217391" y="455781"/>
                  <a:pt x="236041" y="451980"/>
                </a:cubicBezTo>
                <a:lnTo>
                  <a:pt x="231640" y="462264"/>
                </a:lnTo>
                <a:cubicBezTo>
                  <a:pt x="227238" y="472398"/>
                  <a:pt x="225000" y="482905"/>
                  <a:pt x="225000" y="493412"/>
                </a:cubicBezTo>
                <a:cubicBezTo>
                  <a:pt x="225000" y="495573"/>
                  <a:pt x="225149" y="497734"/>
                  <a:pt x="225298" y="499820"/>
                </a:cubicBezTo>
                <a:cubicBezTo>
                  <a:pt x="209781" y="502354"/>
                  <a:pt x="193294" y="503695"/>
                  <a:pt x="176285" y="503695"/>
                </a:cubicBezTo>
                <a:cubicBezTo>
                  <a:pt x="78929" y="503695"/>
                  <a:pt x="0" y="459730"/>
                  <a:pt x="0" y="405556"/>
                </a:cubicBezTo>
                <a:cubicBezTo>
                  <a:pt x="0" y="397657"/>
                  <a:pt x="1716" y="389982"/>
                  <a:pt x="4924" y="382605"/>
                </a:cubicBezTo>
                <a:close/>
                <a:moveTo>
                  <a:pt x="261001" y="375478"/>
                </a:moveTo>
                <a:cubicBezTo>
                  <a:pt x="279575" y="418598"/>
                  <a:pt x="349249" y="450622"/>
                  <a:pt x="432425" y="450622"/>
                </a:cubicBezTo>
                <a:cubicBezTo>
                  <a:pt x="515600" y="450622"/>
                  <a:pt x="585199" y="418598"/>
                  <a:pt x="603774" y="375478"/>
                </a:cubicBezTo>
                <a:cubicBezTo>
                  <a:pt x="606981" y="382851"/>
                  <a:pt x="608697" y="390522"/>
                  <a:pt x="608697" y="398416"/>
                </a:cubicBezTo>
                <a:cubicBezTo>
                  <a:pt x="608697" y="452558"/>
                  <a:pt x="529774" y="496498"/>
                  <a:pt x="432425" y="496498"/>
                </a:cubicBezTo>
                <a:cubicBezTo>
                  <a:pt x="335076" y="496498"/>
                  <a:pt x="256152" y="452558"/>
                  <a:pt x="256152" y="398416"/>
                </a:cubicBezTo>
                <a:cubicBezTo>
                  <a:pt x="256152" y="390522"/>
                  <a:pt x="257868" y="382851"/>
                  <a:pt x="261001" y="375478"/>
                </a:cubicBezTo>
                <a:close/>
                <a:moveTo>
                  <a:pt x="4924" y="279086"/>
                </a:moveTo>
                <a:cubicBezTo>
                  <a:pt x="23425" y="322231"/>
                  <a:pt x="93103" y="354274"/>
                  <a:pt x="176285" y="354274"/>
                </a:cubicBezTo>
                <a:cubicBezTo>
                  <a:pt x="197248" y="354274"/>
                  <a:pt x="217391" y="352187"/>
                  <a:pt x="236041" y="348461"/>
                </a:cubicBezTo>
                <a:lnTo>
                  <a:pt x="231640" y="358745"/>
                </a:lnTo>
                <a:cubicBezTo>
                  <a:pt x="227238" y="368879"/>
                  <a:pt x="225000" y="379311"/>
                  <a:pt x="225000" y="389818"/>
                </a:cubicBezTo>
                <a:cubicBezTo>
                  <a:pt x="225000" y="392054"/>
                  <a:pt x="225149" y="394140"/>
                  <a:pt x="225298" y="396301"/>
                </a:cubicBezTo>
                <a:cubicBezTo>
                  <a:pt x="209781" y="398835"/>
                  <a:pt x="193294" y="400176"/>
                  <a:pt x="176285" y="400176"/>
                </a:cubicBezTo>
                <a:cubicBezTo>
                  <a:pt x="78929" y="400176"/>
                  <a:pt x="0" y="356211"/>
                  <a:pt x="0" y="302037"/>
                </a:cubicBezTo>
                <a:cubicBezTo>
                  <a:pt x="0" y="294138"/>
                  <a:pt x="1716" y="286463"/>
                  <a:pt x="4924" y="279086"/>
                </a:cubicBezTo>
                <a:close/>
                <a:moveTo>
                  <a:pt x="261001" y="271959"/>
                </a:moveTo>
                <a:cubicBezTo>
                  <a:pt x="279575" y="315079"/>
                  <a:pt x="349249" y="347103"/>
                  <a:pt x="432425" y="347103"/>
                </a:cubicBezTo>
                <a:cubicBezTo>
                  <a:pt x="515600" y="347103"/>
                  <a:pt x="585199" y="315079"/>
                  <a:pt x="603774" y="271959"/>
                </a:cubicBezTo>
                <a:cubicBezTo>
                  <a:pt x="606981" y="279332"/>
                  <a:pt x="608697" y="287003"/>
                  <a:pt x="608697" y="294897"/>
                </a:cubicBezTo>
                <a:cubicBezTo>
                  <a:pt x="608697" y="349039"/>
                  <a:pt x="529774" y="392979"/>
                  <a:pt x="432425" y="392979"/>
                </a:cubicBezTo>
                <a:cubicBezTo>
                  <a:pt x="335076" y="392979"/>
                  <a:pt x="256152" y="349039"/>
                  <a:pt x="256152" y="294897"/>
                </a:cubicBezTo>
                <a:cubicBezTo>
                  <a:pt x="256152" y="287003"/>
                  <a:pt x="257868" y="279332"/>
                  <a:pt x="261001" y="271959"/>
                </a:cubicBezTo>
                <a:close/>
                <a:moveTo>
                  <a:pt x="4924" y="175567"/>
                </a:moveTo>
                <a:cubicBezTo>
                  <a:pt x="23425" y="218689"/>
                  <a:pt x="93103" y="250713"/>
                  <a:pt x="176285" y="250713"/>
                </a:cubicBezTo>
                <a:cubicBezTo>
                  <a:pt x="197248" y="250713"/>
                  <a:pt x="217391" y="248628"/>
                  <a:pt x="236041" y="244904"/>
                </a:cubicBezTo>
                <a:lnTo>
                  <a:pt x="231640" y="255182"/>
                </a:lnTo>
                <a:cubicBezTo>
                  <a:pt x="227238" y="265311"/>
                  <a:pt x="225000" y="275737"/>
                  <a:pt x="225000" y="286238"/>
                </a:cubicBezTo>
                <a:cubicBezTo>
                  <a:pt x="225000" y="288398"/>
                  <a:pt x="225149" y="290558"/>
                  <a:pt x="225298" y="292718"/>
                </a:cubicBezTo>
                <a:cubicBezTo>
                  <a:pt x="209781" y="295175"/>
                  <a:pt x="193294" y="296516"/>
                  <a:pt x="176285" y="296516"/>
                </a:cubicBezTo>
                <a:cubicBezTo>
                  <a:pt x="78929" y="296516"/>
                  <a:pt x="0" y="252650"/>
                  <a:pt x="0" y="198506"/>
                </a:cubicBezTo>
                <a:cubicBezTo>
                  <a:pt x="0" y="190611"/>
                  <a:pt x="1716" y="182940"/>
                  <a:pt x="4924" y="175567"/>
                </a:cubicBezTo>
                <a:close/>
                <a:moveTo>
                  <a:pt x="432425" y="96392"/>
                </a:moveTo>
                <a:cubicBezTo>
                  <a:pt x="529778" y="96392"/>
                  <a:pt x="608698" y="140291"/>
                  <a:pt x="608698" y="194443"/>
                </a:cubicBezTo>
                <a:cubicBezTo>
                  <a:pt x="608698" y="248595"/>
                  <a:pt x="529778" y="292494"/>
                  <a:pt x="432425" y="292494"/>
                </a:cubicBezTo>
                <a:cubicBezTo>
                  <a:pt x="335072" y="292494"/>
                  <a:pt x="256152" y="248595"/>
                  <a:pt x="256152" y="194443"/>
                </a:cubicBezTo>
                <a:cubicBezTo>
                  <a:pt x="256152" y="140291"/>
                  <a:pt x="335072" y="96392"/>
                  <a:pt x="432425" y="96392"/>
                </a:cubicBezTo>
                <a:close/>
                <a:moveTo>
                  <a:pt x="176258" y="0"/>
                </a:moveTo>
                <a:cubicBezTo>
                  <a:pt x="259651" y="0"/>
                  <a:pt x="329542" y="32175"/>
                  <a:pt x="347817" y="75446"/>
                </a:cubicBezTo>
                <a:cubicBezTo>
                  <a:pt x="275166" y="92800"/>
                  <a:pt x="224966" y="135103"/>
                  <a:pt x="224966" y="185823"/>
                </a:cubicBezTo>
                <a:cubicBezTo>
                  <a:pt x="224966" y="187983"/>
                  <a:pt x="225115" y="190143"/>
                  <a:pt x="225264" y="192228"/>
                </a:cubicBezTo>
                <a:cubicBezTo>
                  <a:pt x="209749" y="194760"/>
                  <a:pt x="193265" y="196101"/>
                  <a:pt x="176258" y="196101"/>
                </a:cubicBezTo>
                <a:cubicBezTo>
                  <a:pt x="78917" y="196101"/>
                  <a:pt x="0" y="152159"/>
                  <a:pt x="0" y="98013"/>
                </a:cubicBezTo>
                <a:cubicBezTo>
                  <a:pt x="0" y="43868"/>
                  <a:pt x="78917" y="0"/>
                  <a:pt x="176258" y="0"/>
                </a:cubicBezTo>
                <a:close/>
              </a:path>
            </a:pathLst>
          </a:custGeom>
          <a:solidFill>
            <a:srgbClr val="EB3D56"/>
          </a:solidFill>
          <a:ln>
            <a:noFill/>
          </a:ln>
        </xdr:spPr>
        <xdr:txBody>
          <a:bodyPr wrap="square"/>
          <a:lstStyle/>
          <a:p>
            <a:endParaRPr lang="zh-CN" altLang="en-US"/>
          </a:p>
        </xdr:txBody>
      </xdr:sp>
      <xdr:graphicFrame macro="">
        <xdr:nvGraphicFramePr>
          <xdr:cNvPr id="346" name="图表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GraphicFramePr/>
        </xdr:nvGraphicFramePr>
        <xdr:xfrm>
          <a:off x="2504117" y="1943101"/>
          <a:ext cx="2208709" cy="8257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pSp>
        <xdr:nvGrpSpPr>
          <xdr:cNvPr id="347" name="组合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GrpSpPr/>
        </xdr:nvGrpSpPr>
        <xdr:grpSpPr>
          <a:xfrm>
            <a:off x="2579074" y="813160"/>
            <a:ext cx="1488004" cy="307777"/>
            <a:chOff x="996287" y="1310185"/>
            <a:chExt cx="2087515" cy="431779"/>
          </a:xfrm>
        </xdr:grpSpPr>
        <xdr:sp macro="" textlink="">
          <xdr:nvSpPr>
            <xdr:cNvPr id="349" name="文本框 48">
              <a:extLst>
                <a:ext uri="{FF2B5EF4-FFF2-40B4-BE49-F238E27FC236}">
                  <a16:creationId xmlns:a16="http://schemas.microsoft.com/office/drawing/2014/main" id="{00000000-0008-0000-0000-00005D010000}"/>
                </a:ext>
              </a:extLst>
            </xdr:cNvPr>
            <xdr:cNvSpPr txBox="1"/>
          </xdr:nvSpPr>
          <xdr:spPr>
            <a:xfrm>
              <a:off x="996287" y="1310185"/>
              <a:ext cx="1323832" cy="4317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400">
                  <a:solidFill>
                    <a:schemeClr val="bg1"/>
                  </a:solidFill>
                </a:rPr>
                <a:t>项目名称</a:t>
              </a:r>
            </a:p>
          </xdr:txBody>
        </xdr:sp>
        <xdr:grpSp>
          <xdr:nvGrpSpPr>
            <xdr:cNvPr id="350" name="组合 349">
              <a:extLst>
                <a:ext uri="{FF2B5EF4-FFF2-40B4-BE49-F238E27FC236}">
                  <a16:creationId xmlns:a16="http://schemas.microsoft.com/office/drawing/2014/main" id="{00000000-0008-0000-0000-00005E010000}"/>
                </a:ext>
              </a:extLst>
            </xdr:cNvPr>
            <xdr:cNvGrpSpPr/>
          </xdr:nvGrpSpPr>
          <xdr:grpSpPr>
            <a:xfrm>
              <a:off x="3029802" y="1376333"/>
              <a:ext cx="54000" cy="237036"/>
              <a:chOff x="3603008" y="241563"/>
              <a:chExt cx="54000" cy="237036"/>
            </a:xfrm>
          </xdr:grpSpPr>
          <xdr:sp macro="" textlink="">
            <xdr:nvSpPr>
              <xdr:cNvPr id="351" name="椭圆 350">
                <a:extLst>
                  <a:ext uri="{FF2B5EF4-FFF2-40B4-BE49-F238E27FC236}">
                    <a16:creationId xmlns:a16="http://schemas.microsoft.com/office/drawing/2014/main" id="{00000000-0008-0000-0000-00005F010000}"/>
                  </a:ext>
                </a:extLst>
              </xdr:cNvPr>
              <xdr:cNvSpPr/>
            </xdr:nvSpPr>
            <xdr:spPr>
              <a:xfrm>
                <a:off x="3603008" y="241563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52" name="椭圆 351">
                <a:extLst>
                  <a:ext uri="{FF2B5EF4-FFF2-40B4-BE49-F238E27FC236}">
                    <a16:creationId xmlns:a16="http://schemas.microsoft.com/office/drawing/2014/main" id="{00000000-0008-0000-0000-000060010000}"/>
                  </a:ext>
                </a:extLst>
              </xdr:cNvPr>
              <xdr:cNvSpPr/>
            </xdr:nvSpPr>
            <xdr:spPr>
              <a:xfrm>
                <a:off x="3603008" y="333081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53" name="椭圆 352">
                <a:extLst>
                  <a:ext uri="{FF2B5EF4-FFF2-40B4-BE49-F238E27FC236}">
                    <a16:creationId xmlns:a16="http://schemas.microsoft.com/office/drawing/2014/main" id="{00000000-0008-0000-0000-000061010000}"/>
                  </a:ext>
                </a:extLst>
              </xdr:cNvPr>
              <xdr:cNvSpPr/>
            </xdr:nvSpPr>
            <xdr:spPr>
              <a:xfrm>
                <a:off x="3603008" y="424599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</xdr:grpSp>
      </xdr:grpSp>
      <xdr:sp macro="" textlink="">
        <xdr:nvSpPr>
          <xdr:cNvPr id="348" name="文本框 66">
            <a:extLst>
              <a:ext uri="{FF2B5EF4-FFF2-40B4-BE49-F238E27FC236}">
                <a16:creationId xmlns:a16="http://schemas.microsoft.com/office/drawing/2014/main" id="{00000000-0008-0000-0000-00005C010000}"/>
              </a:ext>
            </a:extLst>
          </xdr:cNvPr>
          <xdr:cNvSpPr txBox="1"/>
        </xdr:nvSpPr>
        <xdr:spPr>
          <a:xfrm>
            <a:off x="2542509" y="1955117"/>
            <a:ext cx="1545311" cy="405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rPr>
              <a:t>￥</a:t>
            </a:r>
            <a:r>
              <a:rPr lang="en-US" altLang="zh-CN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rPr>
              <a:t>13268123</a:t>
            </a:r>
            <a:endParaRPr lang="zh-CN" altLang="en-US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7</xdr:col>
      <xdr:colOff>160309</xdr:colOff>
      <xdr:row>3</xdr:row>
      <xdr:rowOff>32443</xdr:rowOff>
    </xdr:from>
    <xdr:to>
      <xdr:col>10</xdr:col>
      <xdr:colOff>311618</xdr:colOff>
      <xdr:row>15</xdr:row>
      <xdr:rowOff>4333</xdr:rowOff>
    </xdr:to>
    <xdr:grpSp>
      <xdr:nvGrpSpPr>
        <xdr:cNvPr id="260" name="组合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GrpSpPr/>
      </xdr:nvGrpSpPr>
      <xdr:grpSpPr>
        <a:xfrm>
          <a:off x="4503709" y="603943"/>
          <a:ext cx="2208709" cy="2257890"/>
          <a:chOff x="4425257" y="625220"/>
          <a:chExt cx="2208709" cy="2143590"/>
        </a:xfrm>
      </xdr:grpSpPr>
      <xdr:sp macro="" textlink="">
        <xdr:nvSpPr>
          <xdr:cNvPr id="334" name="矩形 333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SpPr/>
        </xdr:nvSpPr>
        <xdr:spPr>
          <a:xfrm>
            <a:off x="4461285" y="625220"/>
            <a:ext cx="1661464" cy="1934047"/>
          </a:xfrm>
          <a:prstGeom prst="rect">
            <a:avLst/>
          </a:prstGeom>
          <a:solidFill>
            <a:srgbClr val="26265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35" name="head_159047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SpPr>
            <a:spLocks noChangeAspect="1"/>
          </xdr:cNvSpPr>
        </xdr:nvSpPr>
        <xdr:spPr>
          <a:xfrm>
            <a:off x="5105022" y="1317587"/>
            <a:ext cx="372166" cy="434590"/>
          </a:xfrm>
          <a:custGeom>
            <a:avLst/>
            <a:gdLst>
              <a:gd name="connsiteX0" fmla="*/ 285752 w 517565"/>
              <a:gd name="connsiteY0" fmla="*/ 167603 h 604377"/>
              <a:gd name="connsiteX1" fmla="*/ 351625 w 517565"/>
              <a:gd name="connsiteY1" fmla="*/ 233335 h 604377"/>
              <a:gd name="connsiteX2" fmla="*/ 285752 w 517565"/>
              <a:gd name="connsiteY2" fmla="*/ 299067 h 604377"/>
              <a:gd name="connsiteX3" fmla="*/ 219879 w 517565"/>
              <a:gd name="connsiteY3" fmla="*/ 233335 h 604377"/>
              <a:gd name="connsiteX4" fmla="*/ 285752 w 517565"/>
              <a:gd name="connsiteY4" fmla="*/ 167603 h 604377"/>
              <a:gd name="connsiteX5" fmla="*/ 269947 w 517565"/>
              <a:gd name="connsiteY5" fmla="*/ 73459 h 604377"/>
              <a:gd name="connsiteX6" fmla="*/ 258620 w 517565"/>
              <a:gd name="connsiteY6" fmla="*/ 82914 h 604377"/>
              <a:gd name="connsiteX7" fmla="*/ 253606 w 517565"/>
              <a:gd name="connsiteY7" fmla="*/ 112855 h 604377"/>
              <a:gd name="connsiteX8" fmla="*/ 220553 w 517565"/>
              <a:gd name="connsiteY8" fmla="*/ 126667 h 604377"/>
              <a:gd name="connsiteX9" fmla="*/ 196041 w 517565"/>
              <a:gd name="connsiteY9" fmla="*/ 109240 h 604377"/>
              <a:gd name="connsiteX10" fmla="*/ 181186 w 517565"/>
              <a:gd name="connsiteY10" fmla="*/ 110538 h 604377"/>
              <a:gd name="connsiteX11" fmla="*/ 170508 w 517565"/>
              <a:gd name="connsiteY11" fmla="*/ 121105 h 604377"/>
              <a:gd name="connsiteX12" fmla="*/ 159831 w 517565"/>
              <a:gd name="connsiteY12" fmla="*/ 131765 h 604377"/>
              <a:gd name="connsiteX13" fmla="*/ 158624 w 517565"/>
              <a:gd name="connsiteY13" fmla="*/ 146596 h 604377"/>
              <a:gd name="connsiteX14" fmla="*/ 176358 w 517565"/>
              <a:gd name="connsiteY14" fmla="*/ 171531 h 604377"/>
              <a:gd name="connsiteX15" fmla="*/ 163173 w 517565"/>
              <a:gd name="connsiteY15" fmla="*/ 203789 h 604377"/>
              <a:gd name="connsiteX16" fmla="*/ 133463 w 517565"/>
              <a:gd name="connsiteY16" fmla="*/ 208517 h 604377"/>
              <a:gd name="connsiteX17" fmla="*/ 123992 w 517565"/>
              <a:gd name="connsiteY17" fmla="*/ 219733 h 604377"/>
              <a:gd name="connsiteX18" fmla="*/ 123992 w 517565"/>
              <a:gd name="connsiteY18" fmla="*/ 234749 h 604377"/>
              <a:gd name="connsiteX19" fmla="*/ 123992 w 517565"/>
              <a:gd name="connsiteY19" fmla="*/ 249673 h 604377"/>
              <a:gd name="connsiteX20" fmla="*/ 133463 w 517565"/>
              <a:gd name="connsiteY20" fmla="*/ 260890 h 604377"/>
              <a:gd name="connsiteX21" fmla="*/ 163730 w 517565"/>
              <a:gd name="connsiteY21" fmla="*/ 265988 h 604377"/>
              <a:gd name="connsiteX22" fmla="*/ 177286 w 517565"/>
              <a:gd name="connsiteY22" fmla="*/ 298153 h 604377"/>
              <a:gd name="connsiteX23" fmla="*/ 159831 w 517565"/>
              <a:gd name="connsiteY23" fmla="*/ 322625 h 604377"/>
              <a:gd name="connsiteX24" fmla="*/ 161131 w 517565"/>
              <a:gd name="connsiteY24" fmla="*/ 337456 h 604377"/>
              <a:gd name="connsiteX25" fmla="*/ 171715 w 517565"/>
              <a:gd name="connsiteY25" fmla="*/ 348023 h 604377"/>
              <a:gd name="connsiteX26" fmla="*/ 182393 w 517565"/>
              <a:gd name="connsiteY26" fmla="*/ 358683 h 604377"/>
              <a:gd name="connsiteX27" fmla="*/ 197248 w 517565"/>
              <a:gd name="connsiteY27" fmla="*/ 359888 h 604377"/>
              <a:gd name="connsiteX28" fmla="*/ 222224 w 517565"/>
              <a:gd name="connsiteY28" fmla="*/ 342276 h 604377"/>
              <a:gd name="connsiteX29" fmla="*/ 254534 w 517565"/>
              <a:gd name="connsiteY29" fmla="*/ 355346 h 604377"/>
              <a:gd name="connsiteX30" fmla="*/ 259548 w 517565"/>
              <a:gd name="connsiteY30" fmla="*/ 385009 h 604377"/>
              <a:gd name="connsiteX31" fmla="*/ 270783 w 517565"/>
              <a:gd name="connsiteY31" fmla="*/ 394556 h 604377"/>
              <a:gd name="connsiteX32" fmla="*/ 285731 w 517565"/>
              <a:gd name="connsiteY32" fmla="*/ 394556 h 604377"/>
              <a:gd name="connsiteX33" fmla="*/ 300772 w 517565"/>
              <a:gd name="connsiteY33" fmla="*/ 394556 h 604377"/>
              <a:gd name="connsiteX34" fmla="*/ 312006 w 517565"/>
              <a:gd name="connsiteY34" fmla="*/ 385009 h 604377"/>
              <a:gd name="connsiteX35" fmla="*/ 316834 w 517565"/>
              <a:gd name="connsiteY35" fmla="*/ 354883 h 604377"/>
              <a:gd name="connsiteX36" fmla="*/ 348309 w 517565"/>
              <a:gd name="connsiteY36" fmla="*/ 341720 h 604377"/>
              <a:gd name="connsiteX37" fmla="*/ 373007 w 517565"/>
              <a:gd name="connsiteY37" fmla="*/ 359332 h 604377"/>
              <a:gd name="connsiteX38" fmla="*/ 387862 w 517565"/>
              <a:gd name="connsiteY38" fmla="*/ 358034 h 604377"/>
              <a:gd name="connsiteX39" fmla="*/ 398539 w 517565"/>
              <a:gd name="connsiteY39" fmla="*/ 347467 h 604377"/>
              <a:gd name="connsiteX40" fmla="*/ 409217 w 517565"/>
              <a:gd name="connsiteY40" fmla="*/ 336807 h 604377"/>
              <a:gd name="connsiteX41" fmla="*/ 410424 w 517565"/>
              <a:gd name="connsiteY41" fmla="*/ 321976 h 604377"/>
              <a:gd name="connsiteX42" fmla="*/ 392876 w 517565"/>
              <a:gd name="connsiteY42" fmla="*/ 297412 h 604377"/>
              <a:gd name="connsiteX43" fmla="*/ 406246 w 517565"/>
              <a:gd name="connsiteY43" fmla="*/ 265154 h 604377"/>
              <a:gd name="connsiteX44" fmla="*/ 436142 w 517565"/>
              <a:gd name="connsiteY44" fmla="*/ 260055 h 604377"/>
              <a:gd name="connsiteX45" fmla="*/ 445705 w 517565"/>
              <a:gd name="connsiteY45" fmla="*/ 248932 h 604377"/>
              <a:gd name="connsiteX46" fmla="*/ 445705 w 517565"/>
              <a:gd name="connsiteY46" fmla="*/ 234008 h 604377"/>
              <a:gd name="connsiteX47" fmla="*/ 445705 w 517565"/>
              <a:gd name="connsiteY47" fmla="*/ 218991 h 604377"/>
              <a:gd name="connsiteX48" fmla="*/ 436142 w 517565"/>
              <a:gd name="connsiteY48" fmla="*/ 207775 h 604377"/>
              <a:gd name="connsiteX49" fmla="*/ 406246 w 517565"/>
              <a:gd name="connsiteY49" fmla="*/ 202677 h 604377"/>
              <a:gd name="connsiteX50" fmla="*/ 392876 w 517565"/>
              <a:gd name="connsiteY50" fmla="*/ 170419 h 604377"/>
              <a:gd name="connsiteX51" fmla="*/ 410424 w 517565"/>
              <a:gd name="connsiteY51" fmla="*/ 145762 h 604377"/>
              <a:gd name="connsiteX52" fmla="*/ 409217 w 517565"/>
              <a:gd name="connsiteY52" fmla="*/ 130931 h 604377"/>
              <a:gd name="connsiteX53" fmla="*/ 398539 w 517565"/>
              <a:gd name="connsiteY53" fmla="*/ 120271 h 604377"/>
              <a:gd name="connsiteX54" fmla="*/ 387862 w 517565"/>
              <a:gd name="connsiteY54" fmla="*/ 109611 h 604377"/>
              <a:gd name="connsiteX55" fmla="*/ 373192 w 517565"/>
              <a:gd name="connsiteY55" fmla="*/ 108684 h 604377"/>
              <a:gd name="connsiteX56" fmla="*/ 348495 w 517565"/>
              <a:gd name="connsiteY56" fmla="*/ 126203 h 604377"/>
              <a:gd name="connsiteX57" fmla="*/ 316185 w 517565"/>
              <a:gd name="connsiteY57" fmla="*/ 112855 h 604377"/>
              <a:gd name="connsiteX58" fmla="*/ 311171 w 517565"/>
              <a:gd name="connsiteY58" fmla="*/ 82914 h 604377"/>
              <a:gd name="connsiteX59" fmla="*/ 299844 w 517565"/>
              <a:gd name="connsiteY59" fmla="*/ 73459 h 604377"/>
              <a:gd name="connsiteX60" fmla="*/ 284895 w 517565"/>
              <a:gd name="connsiteY60" fmla="*/ 73459 h 604377"/>
              <a:gd name="connsiteX61" fmla="*/ 301236 w 517565"/>
              <a:gd name="connsiteY61" fmla="*/ 601 h 604377"/>
              <a:gd name="connsiteX62" fmla="*/ 517476 w 517565"/>
              <a:gd name="connsiteY62" fmla="*/ 226592 h 604377"/>
              <a:gd name="connsiteX63" fmla="*/ 460654 w 517565"/>
              <a:gd name="connsiteY63" fmla="*/ 385287 h 604377"/>
              <a:gd name="connsiteX64" fmla="*/ 460654 w 517565"/>
              <a:gd name="connsiteY64" fmla="*/ 490218 h 604377"/>
              <a:gd name="connsiteX65" fmla="*/ 444963 w 517565"/>
              <a:gd name="connsiteY65" fmla="*/ 512094 h 604377"/>
              <a:gd name="connsiteX66" fmla="*/ 176172 w 517565"/>
              <a:gd name="connsiteY66" fmla="*/ 603492 h 604377"/>
              <a:gd name="connsiteX67" fmla="*/ 155653 w 517565"/>
              <a:gd name="connsiteY67" fmla="*/ 588939 h 604377"/>
              <a:gd name="connsiteX68" fmla="*/ 155653 w 517565"/>
              <a:gd name="connsiteY68" fmla="*/ 532858 h 604377"/>
              <a:gd name="connsiteX69" fmla="*/ 91774 w 517565"/>
              <a:gd name="connsiteY69" fmla="*/ 532858 h 604377"/>
              <a:gd name="connsiteX70" fmla="*/ 50829 w 517565"/>
              <a:gd name="connsiteY70" fmla="*/ 491887 h 604377"/>
              <a:gd name="connsiteX71" fmla="*/ 50829 w 517565"/>
              <a:gd name="connsiteY71" fmla="*/ 380096 h 604377"/>
              <a:gd name="connsiteX72" fmla="*/ 20190 w 517565"/>
              <a:gd name="connsiteY72" fmla="*/ 380096 h 604377"/>
              <a:gd name="connsiteX73" fmla="*/ 3292 w 517565"/>
              <a:gd name="connsiteY73" fmla="*/ 349043 h 604377"/>
              <a:gd name="connsiteX74" fmla="*/ 33095 w 517565"/>
              <a:gd name="connsiteY74" fmla="*/ 296485 h 604377"/>
              <a:gd name="connsiteX75" fmla="*/ 50829 w 517565"/>
              <a:gd name="connsiteY75" fmla="*/ 223811 h 604377"/>
              <a:gd name="connsiteX76" fmla="*/ 50829 w 517565"/>
              <a:gd name="connsiteY76" fmla="*/ 217415 h 604377"/>
              <a:gd name="connsiteX77" fmla="*/ 51386 w 517565"/>
              <a:gd name="connsiteY77" fmla="*/ 217415 h 604377"/>
              <a:gd name="connsiteX78" fmla="*/ 301236 w 517565"/>
              <a:gd name="connsiteY78" fmla="*/ 601 h 6043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</a:cxnLst>
            <a:rect l="l" t="t" r="r" b="b"/>
            <a:pathLst>
              <a:path w="517565" h="604377">
                <a:moveTo>
                  <a:pt x="285752" y="167603"/>
                </a:moveTo>
                <a:cubicBezTo>
                  <a:pt x="322133" y="167603"/>
                  <a:pt x="351625" y="197032"/>
                  <a:pt x="351625" y="233335"/>
                </a:cubicBezTo>
                <a:cubicBezTo>
                  <a:pt x="351625" y="269638"/>
                  <a:pt x="322133" y="299067"/>
                  <a:pt x="285752" y="299067"/>
                </a:cubicBezTo>
                <a:cubicBezTo>
                  <a:pt x="249371" y="299067"/>
                  <a:pt x="219879" y="269638"/>
                  <a:pt x="219879" y="233335"/>
                </a:cubicBezTo>
                <a:cubicBezTo>
                  <a:pt x="219879" y="197032"/>
                  <a:pt x="249371" y="167603"/>
                  <a:pt x="285752" y="167603"/>
                </a:cubicBezTo>
                <a:close/>
                <a:moveTo>
                  <a:pt x="269947" y="73459"/>
                </a:moveTo>
                <a:cubicBezTo>
                  <a:pt x="264376" y="73459"/>
                  <a:pt x="259641" y="77353"/>
                  <a:pt x="258620" y="82914"/>
                </a:cubicBezTo>
                <a:lnTo>
                  <a:pt x="253606" y="112855"/>
                </a:lnTo>
                <a:cubicBezTo>
                  <a:pt x="242093" y="115729"/>
                  <a:pt x="230951" y="120271"/>
                  <a:pt x="220553" y="126667"/>
                </a:cubicBezTo>
                <a:lnTo>
                  <a:pt x="196041" y="109240"/>
                </a:lnTo>
                <a:cubicBezTo>
                  <a:pt x="191399" y="106088"/>
                  <a:pt x="185085" y="106552"/>
                  <a:pt x="181186" y="110538"/>
                </a:cubicBezTo>
                <a:lnTo>
                  <a:pt x="170508" y="121105"/>
                </a:lnTo>
                <a:lnTo>
                  <a:pt x="159831" y="131765"/>
                </a:lnTo>
                <a:cubicBezTo>
                  <a:pt x="155931" y="135751"/>
                  <a:pt x="155374" y="142054"/>
                  <a:pt x="158624" y="146596"/>
                </a:cubicBezTo>
                <a:lnTo>
                  <a:pt x="176358" y="171531"/>
                </a:lnTo>
                <a:cubicBezTo>
                  <a:pt x="170415" y="181728"/>
                  <a:pt x="166052" y="192666"/>
                  <a:pt x="163173" y="203789"/>
                </a:cubicBezTo>
                <a:lnTo>
                  <a:pt x="133463" y="208517"/>
                </a:lnTo>
                <a:cubicBezTo>
                  <a:pt x="127892" y="209351"/>
                  <a:pt x="123992" y="214171"/>
                  <a:pt x="123992" y="219733"/>
                </a:cubicBezTo>
                <a:lnTo>
                  <a:pt x="123992" y="234749"/>
                </a:lnTo>
                <a:lnTo>
                  <a:pt x="123992" y="249673"/>
                </a:lnTo>
                <a:cubicBezTo>
                  <a:pt x="123992" y="255235"/>
                  <a:pt x="127892" y="259963"/>
                  <a:pt x="133463" y="260890"/>
                </a:cubicBezTo>
                <a:lnTo>
                  <a:pt x="163730" y="265988"/>
                </a:lnTo>
                <a:cubicBezTo>
                  <a:pt x="166702" y="277204"/>
                  <a:pt x="171158" y="287957"/>
                  <a:pt x="177286" y="298153"/>
                </a:cubicBezTo>
                <a:lnTo>
                  <a:pt x="159831" y="322625"/>
                </a:lnTo>
                <a:cubicBezTo>
                  <a:pt x="156674" y="327167"/>
                  <a:pt x="157138" y="333470"/>
                  <a:pt x="161131" y="337456"/>
                </a:cubicBezTo>
                <a:lnTo>
                  <a:pt x="171715" y="348023"/>
                </a:lnTo>
                <a:lnTo>
                  <a:pt x="182393" y="358683"/>
                </a:lnTo>
                <a:cubicBezTo>
                  <a:pt x="186385" y="362669"/>
                  <a:pt x="192699" y="363133"/>
                  <a:pt x="197248" y="359888"/>
                </a:cubicBezTo>
                <a:lnTo>
                  <a:pt x="222224" y="342276"/>
                </a:lnTo>
                <a:cubicBezTo>
                  <a:pt x="232437" y="348209"/>
                  <a:pt x="243393" y="352473"/>
                  <a:pt x="254534" y="355346"/>
                </a:cubicBezTo>
                <a:lnTo>
                  <a:pt x="259548" y="385009"/>
                </a:lnTo>
                <a:cubicBezTo>
                  <a:pt x="260477" y="390570"/>
                  <a:pt x="265212" y="394556"/>
                  <a:pt x="270783" y="394556"/>
                </a:cubicBezTo>
                <a:lnTo>
                  <a:pt x="285731" y="394556"/>
                </a:lnTo>
                <a:lnTo>
                  <a:pt x="300772" y="394556"/>
                </a:lnTo>
                <a:cubicBezTo>
                  <a:pt x="306343" y="394556"/>
                  <a:pt x="310985" y="390570"/>
                  <a:pt x="312006" y="385009"/>
                </a:cubicBezTo>
                <a:lnTo>
                  <a:pt x="316834" y="354883"/>
                </a:lnTo>
                <a:cubicBezTo>
                  <a:pt x="327697" y="352009"/>
                  <a:pt x="338375" y="347560"/>
                  <a:pt x="348309" y="341720"/>
                </a:cubicBezTo>
                <a:lnTo>
                  <a:pt x="373007" y="359332"/>
                </a:lnTo>
                <a:cubicBezTo>
                  <a:pt x="377649" y="362484"/>
                  <a:pt x="383963" y="362020"/>
                  <a:pt x="387862" y="358034"/>
                </a:cubicBezTo>
                <a:lnTo>
                  <a:pt x="398539" y="347467"/>
                </a:lnTo>
                <a:lnTo>
                  <a:pt x="409217" y="336807"/>
                </a:lnTo>
                <a:cubicBezTo>
                  <a:pt x="413116" y="332821"/>
                  <a:pt x="413673" y="326518"/>
                  <a:pt x="410424" y="321976"/>
                </a:cubicBezTo>
                <a:lnTo>
                  <a:pt x="392876" y="297412"/>
                </a:lnTo>
                <a:cubicBezTo>
                  <a:pt x="398911" y="287215"/>
                  <a:pt x="403367" y="276370"/>
                  <a:pt x="406246" y="265154"/>
                </a:cubicBezTo>
                <a:lnTo>
                  <a:pt x="436142" y="260055"/>
                </a:lnTo>
                <a:cubicBezTo>
                  <a:pt x="441713" y="259036"/>
                  <a:pt x="445705" y="254215"/>
                  <a:pt x="445705" y="248932"/>
                </a:cubicBezTo>
                <a:lnTo>
                  <a:pt x="445705" y="234008"/>
                </a:lnTo>
                <a:lnTo>
                  <a:pt x="445705" y="218991"/>
                </a:lnTo>
                <a:cubicBezTo>
                  <a:pt x="445705" y="213429"/>
                  <a:pt x="441713" y="208795"/>
                  <a:pt x="436142" y="207775"/>
                </a:cubicBezTo>
                <a:lnTo>
                  <a:pt x="406246" y="202677"/>
                </a:lnTo>
                <a:cubicBezTo>
                  <a:pt x="403367" y="191461"/>
                  <a:pt x="398911" y="180708"/>
                  <a:pt x="392876" y="170419"/>
                </a:cubicBezTo>
                <a:lnTo>
                  <a:pt x="410424" y="145762"/>
                </a:lnTo>
                <a:cubicBezTo>
                  <a:pt x="413673" y="141127"/>
                  <a:pt x="413116" y="134824"/>
                  <a:pt x="409217" y="130931"/>
                </a:cubicBezTo>
                <a:lnTo>
                  <a:pt x="398539" y="120271"/>
                </a:lnTo>
                <a:lnTo>
                  <a:pt x="387862" y="109611"/>
                </a:lnTo>
                <a:cubicBezTo>
                  <a:pt x="383963" y="105903"/>
                  <a:pt x="377649" y="105439"/>
                  <a:pt x="373192" y="108684"/>
                </a:cubicBezTo>
                <a:lnTo>
                  <a:pt x="348495" y="126203"/>
                </a:lnTo>
                <a:cubicBezTo>
                  <a:pt x="338375" y="120178"/>
                  <a:pt x="327512" y="115729"/>
                  <a:pt x="316185" y="112855"/>
                </a:cubicBezTo>
                <a:lnTo>
                  <a:pt x="311171" y="82914"/>
                </a:lnTo>
                <a:cubicBezTo>
                  <a:pt x="310242" y="77353"/>
                  <a:pt x="305414" y="73459"/>
                  <a:pt x="299844" y="73459"/>
                </a:cubicBezTo>
                <a:lnTo>
                  <a:pt x="284895" y="73459"/>
                </a:lnTo>
                <a:close/>
                <a:moveTo>
                  <a:pt x="301236" y="601"/>
                </a:moveTo>
                <a:cubicBezTo>
                  <a:pt x="419616" y="8943"/>
                  <a:pt x="514319" y="108035"/>
                  <a:pt x="517476" y="226592"/>
                </a:cubicBezTo>
                <a:cubicBezTo>
                  <a:pt x="519147" y="287400"/>
                  <a:pt x="497328" y="343110"/>
                  <a:pt x="460654" y="385287"/>
                </a:cubicBezTo>
                <a:lnTo>
                  <a:pt x="460654" y="490218"/>
                </a:lnTo>
                <a:cubicBezTo>
                  <a:pt x="460654" y="500044"/>
                  <a:pt x="454340" y="508850"/>
                  <a:pt x="444963" y="512094"/>
                </a:cubicBezTo>
                <a:lnTo>
                  <a:pt x="176172" y="603492"/>
                </a:lnTo>
                <a:cubicBezTo>
                  <a:pt x="166052" y="607014"/>
                  <a:pt x="155653" y="599599"/>
                  <a:pt x="155653" y="588939"/>
                </a:cubicBezTo>
                <a:lnTo>
                  <a:pt x="155653" y="532858"/>
                </a:lnTo>
                <a:lnTo>
                  <a:pt x="91774" y="532858"/>
                </a:lnTo>
                <a:cubicBezTo>
                  <a:pt x="69120" y="532858"/>
                  <a:pt x="50829" y="514504"/>
                  <a:pt x="50829" y="491887"/>
                </a:cubicBezTo>
                <a:lnTo>
                  <a:pt x="50829" y="380096"/>
                </a:lnTo>
                <a:lnTo>
                  <a:pt x="20190" y="380096"/>
                </a:lnTo>
                <a:cubicBezTo>
                  <a:pt x="4220" y="380096"/>
                  <a:pt x="-5436" y="362484"/>
                  <a:pt x="3292" y="349043"/>
                </a:cubicBezTo>
                <a:cubicBezTo>
                  <a:pt x="12019" y="335417"/>
                  <a:pt x="22789" y="316136"/>
                  <a:pt x="33095" y="296485"/>
                </a:cubicBezTo>
                <a:cubicBezTo>
                  <a:pt x="42844" y="277760"/>
                  <a:pt x="50829" y="244946"/>
                  <a:pt x="50829" y="223811"/>
                </a:cubicBezTo>
                <a:lnTo>
                  <a:pt x="50829" y="217415"/>
                </a:lnTo>
                <a:lnTo>
                  <a:pt x="51386" y="217415"/>
                </a:lnTo>
                <a:cubicBezTo>
                  <a:pt x="59835" y="90515"/>
                  <a:pt x="170044" y="-8669"/>
                  <a:pt x="301236" y="601"/>
                </a:cubicBezTo>
                <a:close/>
              </a:path>
            </a:pathLst>
          </a:custGeom>
          <a:solidFill>
            <a:srgbClr val="9F50E9"/>
          </a:solidFill>
          <a:ln>
            <a:noFill/>
          </a:ln>
        </xdr:spPr>
        <xdr:txBody>
          <a:bodyPr wrap="square"/>
          <a:lstStyle/>
          <a:p>
            <a:endParaRPr lang="zh-CN" altLang="en-US"/>
          </a:p>
        </xdr:txBody>
      </xdr:sp>
      <xdr:graphicFrame macro="">
        <xdr:nvGraphicFramePr>
          <xdr:cNvPr id="336" name="图表 335">
            <a:extLst>
              <a:ext uri="{FF2B5EF4-FFF2-40B4-BE49-F238E27FC236}">
                <a16:creationId xmlns:a16="http://schemas.microsoft.com/office/drawing/2014/main" id="{00000000-0008-0000-0000-000050010000}"/>
              </a:ext>
            </a:extLst>
          </xdr:cNvPr>
          <xdr:cNvGraphicFramePr/>
        </xdr:nvGraphicFramePr>
        <xdr:xfrm>
          <a:off x="4425257" y="1943101"/>
          <a:ext cx="2208709" cy="8257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pSp>
        <xdr:nvGrpSpPr>
          <xdr:cNvPr id="337" name="组合 336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GrpSpPr/>
        </xdr:nvGrpSpPr>
        <xdr:grpSpPr>
          <a:xfrm>
            <a:off x="4497376" y="813160"/>
            <a:ext cx="1488004" cy="307777"/>
            <a:chOff x="996287" y="1310185"/>
            <a:chExt cx="2087515" cy="431779"/>
          </a:xfrm>
        </xdr:grpSpPr>
        <xdr:sp macro="" textlink="">
          <xdr:nvSpPr>
            <xdr:cNvPr id="339" name="文本框 54">
              <a:extLst>
                <a:ext uri="{FF2B5EF4-FFF2-40B4-BE49-F238E27FC236}">
                  <a16:creationId xmlns:a16="http://schemas.microsoft.com/office/drawing/2014/main" id="{00000000-0008-0000-0000-000053010000}"/>
                </a:ext>
              </a:extLst>
            </xdr:cNvPr>
            <xdr:cNvSpPr txBox="1"/>
          </xdr:nvSpPr>
          <xdr:spPr>
            <a:xfrm>
              <a:off x="996287" y="1310185"/>
              <a:ext cx="1323832" cy="4317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400">
                  <a:solidFill>
                    <a:schemeClr val="bg1"/>
                  </a:solidFill>
                </a:rPr>
                <a:t>项目名称</a:t>
              </a:r>
            </a:p>
          </xdr:txBody>
        </xdr:sp>
        <xdr:grpSp>
          <xdr:nvGrpSpPr>
            <xdr:cNvPr id="340" name="组合 339">
              <a:extLst>
                <a:ext uri="{FF2B5EF4-FFF2-40B4-BE49-F238E27FC236}">
                  <a16:creationId xmlns:a16="http://schemas.microsoft.com/office/drawing/2014/main" id="{00000000-0008-0000-0000-000054010000}"/>
                </a:ext>
              </a:extLst>
            </xdr:cNvPr>
            <xdr:cNvGrpSpPr/>
          </xdr:nvGrpSpPr>
          <xdr:grpSpPr>
            <a:xfrm>
              <a:off x="3029802" y="1376333"/>
              <a:ext cx="54000" cy="237036"/>
              <a:chOff x="3603008" y="241563"/>
              <a:chExt cx="54000" cy="237036"/>
            </a:xfrm>
          </xdr:grpSpPr>
          <xdr:sp macro="" textlink="">
            <xdr:nvSpPr>
              <xdr:cNvPr id="341" name="椭圆 340">
                <a:extLst>
                  <a:ext uri="{FF2B5EF4-FFF2-40B4-BE49-F238E27FC236}">
                    <a16:creationId xmlns:a16="http://schemas.microsoft.com/office/drawing/2014/main" id="{00000000-0008-0000-0000-000055010000}"/>
                  </a:ext>
                </a:extLst>
              </xdr:cNvPr>
              <xdr:cNvSpPr/>
            </xdr:nvSpPr>
            <xdr:spPr>
              <a:xfrm>
                <a:off x="3603008" y="241563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42" name="椭圆 341">
                <a:extLst>
                  <a:ext uri="{FF2B5EF4-FFF2-40B4-BE49-F238E27FC236}">
                    <a16:creationId xmlns:a16="http://schemas.microsoft.com/office/drawing/2014/main" id="{00000000-0008-0000-0000-000056010000}"/>
                  </a:ext>
                </a:extLst>
              </xdr:cNvPr>
              <xdr:cNvSpPr/>
            </xdr:nvSpPr>
            <xdr:spPr>
              <a:xfrm>
                <a:off x="3603008" y="333081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43" name="椭圆 342">
                <a:extLst>
                  <a:ext uri="{FF2B5EF4-FFF2-40B4-BE49-F238E27FC236}">
                    <a16:creationId xmlns:a16="http://schemas.microsoft.com/office/drawing/2014/main" id="{00000000-0008-0000-0000-000057010000}"/>
                  </a:ext>
                </a:extLst>
              </xdr:cNvPr>
              <xdr:cNvSpPr/>
            </xdr:nvSpPr>
            <xdr:spPr>
              <a:xfrm>
                <a:off x="3603008" y="424599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</xdr:grpSp>
      </xdr:grpSp>
      <xdr:sp macro="" textlink="">
        <xdr:nvSpPr>
          <xdr:cNvPr id="338" name="文本框 6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SpPr txBox="1"/>
        </xdr:nvSpPr>
        <xdr:spPr>
          <a:xfrm>
            <a:off x="4466607" y="1955117"/>
            <a:ext cx="1655716" cy="405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rPr>
              <a:t>￥</a:t>
            </a:r>
            <a:r>
              <a:rPr lang="en-US" altLang="zh-CN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rPr>
              <a:t>23687456</a:t>
            </a:r>
            <a:endParaRPr lang="zh-CN" altLang="en-US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10</xdr:col>
      <xdr:colOff>151722</xdr:colOff>
      <xdr:row>3</xdr:row>
      <xdr:rowOff>32443</xdr:rowOff>
    </xdr:from>
    <xdr:to>
      <xdr:col>13</xdr:col>
      <xdr:colOff>303031</xdr:colOff>
      <xdr:row>15</xdr:row>
      <xdr:rowOff>4333</xdr:rowOff>
    </xdr:to>
    <xdr:grpSp>
      <xdr:nvGrpSpPr>
        <xdr:cNvPr id="261" name="组合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GrpSpPr/>
      </xdr:nvGrpSpPr>
      <xdr:grpSpPr>
        <a:xfrm>
          <a:off x="6552522" y="603943"/>
          <a:ext cx="2208709" cy="2257890"/>
          <a:chOff x="6336668" y="625220"/>
          <a:chExt cx="2208709" cy="2143590"/>
        </a:xfrm>
      </xdr:grpSpPr>
      <xdr:sp macro="" textlink="">
        <xdr:nvSpPr>
          <xdr:cNvPr id="324" name="矩形 323">
            <a:extLst>
              <a:ext uri="{FF2B5EF4-FFF2-40B4-BE49-F238E27FC236}">
                <a16:creationId xmlns:a16="http://schemas.microsoft.com/office/drawing/2014/main" id="{00000000-0008-0000-0000-000044010000}"/>
              </a:ext>
            </a:extLst>
          </xdr:cNvPr>
          <xdr:cNvSpPr/>
        </xdr:nvSpPr>
        <xdr:spPr>
          <a:xfrm>
            <a:off x="6391968" y="625220"/>
            <a:ext cx="1661464" cy="1934047"/>
          </a:xfrm>
          <a:prstGeom prst="rect">
            <a:avLst/>
          </a:prstGeom>
          <a:solidFill>
            <a:srgbClr val="26265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25" name="computer-with-floating-letters-signs_42923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SpPr>
            <a:spLocks noChangeAspect="1"/>
          </xdr:cNvSpPr>
        </xdr:nvSpPr>
        <xdr:spPr>
          <a:xfrm>
            <a:off x="6933309" y="1367089"/>
            <a:ext cx="434590" cy="378940"/>
          </a:xfrm>
          <a:custGeom>
            <a:avLst/>
            <a:gdLst>
              <a:gd name="connsiteX0" fmla="*/ 162199 w 565545"/>
              <a:gd name="connsiteY0" fmla="*/ 428621 h 493127"/>
              <a:gd name="connsiteX1" fmla="*/ 132056 w 565545"/>
              <a:gd name="connsiteY1" fmla="*/ 431488 h 493127"/>
              <a:gd name="connsiteX2" fmla="*/ 196649 w 565545"/>
              <a:gd name="connsiteY2" fmla="*/ 455857 h 493127"/>
              <a:gd name="connsiteX3" fmla="*/ 235405 w 565545"/>
              <a:gd name="connsiteY3" fmla="*/ 451556 h 493127"/>
              <a:gd name="connsiteX4" fmla="*/ 310101 w 565545"/>
              <a:gd name="connsiteY4" fmla="*/ 309494 h 493127"/>
              <a:gd name="connsiteX5" fmla="*/ 317294 w 565545"/>
              <a:gd name="connsiteY5" fmla="*/ 309494 h 493127"/>
              <a:gd name="connsiteX6" fmla="*/ 323049 w 565545"/>
              <a:gd name="connsiteY6" fmla="*/ 312360 h 493127"/>
              <a:gd name="connsiteX7" fmla="*/ 328804 w 565545"/>
              <a:gd name="connsiteY7" fmla="*/ 318092 h 493127"/>
              <a:gd name="connsiteX8" fmla="*/ 333120 w 565545"/>
              <a:gd name="connsiteY8" fmla="*/ 326690 h 493127"/>
              <a:gd name="connsiteX9" fmla="*/ 333120 w 565545"/>
              <a:gd name="connsiteY9" fmla="*/ 333856 h 493127"/>
              <a:gd name="connsiteX10" fmla="*/ 328804 w 565545"/>
              <a:gd name="connsiteY10" fmla="*/ 341021 h 493127"/>
              <a:gd name="connsiteX11" fmla="*/ 323049 w 565545"/>
              <a:gd name="connsiteY11" fmla="*/ 346753 h 493127"/>
              <a:gd name="connsiteX12" fmla="*/ 314417 w 565545"/>
              <a:gd name="connsiteY12" fmla="*/ 351052 h 493127"/>
              <a:gd name="connsiteX13" fmla="*/ 307223 w 565545"/>
              <a:gd name="connsiteY13" fmla="*/ 351052 h 493127"/>
              <a:gd name="connsiteX14" fmla="*/ 300030 w 565545"/>
              <a:gd name="connsiteY14" fmla="*/ 348186 h 493127"/>
              <a:gd name="connsiteX15" fmla="*/ 292836 w 565545"/>
              <a:gd name="connsiteY15" fmla="*/ 342454 h 493127"/>
              <a:gd name="connsiteX16" fmla="*/ 289959 w 565545"/>
              <a:gd name="connsiteY16" fmla="*/ 328123 h 493127"/>
              <a:gd name="connsiteX17" fmla="*/ 297152 w 565545"/>
              <a:gd name="connsiteY17" fmla="*/ 316659 h 493127"/>
              <a:gd name="connsiteX18" fmla="*/ 302907 w 565545"/>
              <a:gd name="connsiteY18" fmla="*/ 328123 h 493127"/>
              <a:gd name="connsiteX19" fmla="*/ 301468 w 565545"/>
              <a:gd name="connsiteY19" fmla="*/ 330990 h 493127"/>
              <a:gd name="connsiteX20" fmla="*/ 301468 w 565545"/>
              <a:gd name="connsiteY20" fmla="*/ 333856 h 493127"/>
              <a:gd name="connsiteX21" fmla="*/ 301468 w 565545"/>
              <a:gd name="connsiteY21" fmla="*/ 336722 h 493127"/>
              <a:gd name="connsiteX22" fmla="*/ 304346 w 565545"/>
              <a:gd name="connsiteY22" fmla="*/ 339588 h 493127"/>
              <a:gd name="connsiteX23" fmla="*/ 308662 w 565545"/>
              <a:gd name="connsiteY23" fmla="*/ 339588 h 493127"/>
              <a:gd name="connsiteX24" fmla="*/ 311539 w 565545"/>
              <a:gd name="connsiteY24" fmla="*/ 338155 h 493127"/>
              <a:gd name="connsiteX25" fmla="*/ 315855 w 565545"/>
              <a:gd name="connsiteY25" fmla="*/ 336722 h 493127"/>
              <a:gd name="connsiteX26" fmla="*/ 318733 w 565545"/>
              <a:gd name="connsiteY26" fmla="*/ 333856 h 493127"/>
              <a:gd name="connsiteX27" fmla="*/ 321610 w 565545"/>
              <a:gd name="connsiteY27" fmla="*/ 330990 h 493127"/>
              <a:gd name="connsiteX28" fmla="*/ 321610 w 565545"/>
              <a:gd name="connsiteY28" fmla="*/ 326690 h 493127"/>
              <a:gd name="connsiteX29" fmla="*/ 321610 w 565545"/>
              <a:gd name="connsiteY29" fmla="*/ 323824 h 493127"/>
              <a:gd name="connsiteX30" fmla="*/ 318733 w 565545"/>
              <a:gd name="connsiteY30" fmla="*/ 322391 h 493127"/>
              <a:gd name="connsiteX31" fmla="*/ 317294 w 565545"/>
              <a:gd name="connsiteY31" fmla="*/ 320958 h 493127"/>
              <a:gd name="connsiteX32" fmla="*/ 314417 w 565545"/>
              <a:gd name="connsiteY32" fmla="*/ 320958 h 493127"/>
              <a:gd name="connsiteX33" fmla="*/ 311539 w 565545"/>
              <a:gd name="connsiteY33" fmla="*/ 322391 h 493127"/>
              <a:gd name="connsiteX34" fmla="*/ 304346 w 565545"/>
              <a:gd name="connsiteY34" fmla="*/ 310927 h 493127"/>
              <a:gd name="connsiteX35" fmla="*/ 310101 w 565545"/>
              <a:gd name="connsiteY35" fmla="*/ 309494 h 493127"/>
              <a:gd name="connsiteX36" fmla="*/ 137853 w 565545"/>
              <a:gd name="connsiteY36" fmla="*/ 295266 h 493127"/>
              <a:gd name="connsiteX37" fmla="*/ 133537 w 565545"/>
              <a:gd name="connsiteY37" fmla="*/ 296695 h 493127"/>
              <a:gd name="connsiteX38" fmla="*/ 130660 w 565545"/>
              <a:gd name="connsiteY38" fmla="*/ 299554 h 493127"/>
              <a:gd name="connsiteX39" fmla="*/ 129222 w 565545"/>
              <a:gd name="connsiteY39" fmla="*/ 302413 h 493127"/>
              <a:gd name="connsiteX40" fmla="*/ 129222 w 565545"/>
              <a:gd name="connsiteY40" fmla="*/ 306701 h 493127"/>
              <a:gd name="connsiteX41" fmla="*/ 129222 w 565545"/>
              <a:gd name="connsiteY41" fmla="*/ 310989 h 493127"/>
              <a:gd name="connsiteX42" fmla="*/ 130660 w 565545"/>
              <a:gd name="connsiteY42" fmla="*/ 315277 h 493127"/>
              <a:gd name="connsiteX43" fmla="*/ 133537 w 565545"/>
              <a:gd name="connsiteY43" fmla="*/ 318136 h 493127"/>
              <a:gd name="connsiteX44" fmla="*/ 137853 w 565545"/>
              <a:gd name="connsiteY44" fmla="*/ 318136 h 493127"/>
              <a:gd name="connsiteX45" fmla="*/ 140730 w 565545"/>
              <a:gd name="connsiteY45" fmla="*/ 318136 h 493127"/>
              <a:gd name="connsiteX46" fmla="*/ 143607 w 565545"/>
              <a:gd name="connsiteY46" fmla="*/ 315277 h 493127"/>
              <a:gd name="connsiteX47" fmla="*/ 145045 w 565545"/>
              <a:gd name="connsiteY47" fmla="*/ 310989 h 493127"/>
              <a:gd name="connsiteX48" fmla="*/ 145045 w 565545"/>
              <a:gd name="connsiteY48" fmla="*/ 306701 h 493127"/>
              <a:gd name="connsiteX49" fmla="*/ 145045 w 565545"/>
              <a:gd name="connsiteY49" fmla="*/ 302413 h 493127"/>
              <a:gd name="connsiteX50" fmla="*/ 143607 w 565545"/>
              <a:gd name="connsiteY50" fmla="*/ 299554 h 493127"/>
              <a:gd name="connsiteX51" fmla="*/ 140730 w 565545"/>
              <a:gd name="connsiteY51" fmla="*/ 296695 h 493127"/>
              <a:gd name="connsiteX52" fmla="*/ 137853 w 565545"/>
              <a:gd name="connsiteY52" fmla="*/ 295266 h 493127"/>
              <a:gd name="connsiteX53" fmla="*/ 401842 w 565545"/>
              <a:gd name="connsiteY53" fmla="*/ 283745 h 493127"/>
              <a:gd name="connsiteX54" fmla="*/ 413332 w 565545"/>
              <a:gd name="connsiteY54" fmla="*/ 318123 h 493127"/>
              <a:gd name="connsiteX55" fmla="*/ 430566 w 565545"/>
              <a:gd name="connsiteY55" fmla="*/ 305231 h 493127"/>
              <a:gd name="connsiteX56" fmla="*/ 403278 w 565545"/>
              <a:gd name="connsiteY56" fmla="*/ 283745 h 493127"/>
              <a:gd name="connsiteX57" fmla="*/ 111960 w 565545"/>
              <a:gd name="connsiteY57" fmla="*/ 266679 h 493127"/>
              <a:gd name="connsiteX58" fmla="*/ 129222 w 565545"/>
              <a:gd name="connsiteY58" fmla="*/ 266679 h 493127"/>
              <a:gd name="connsiteX59" fmla="*/ 129222 w 565545"/>
              <a:gd name="connsiteY59" fmla="*/ 289549 h 493127"/>
              <a:gd name="connsiteX60" fmla="*/ 130660 w 565545"/>
              <a:gd name="connsiteY60" fmla="*/ 289549 h 493127"/>
              <a:gd name="connsiteX61" fmla="*/ 134976 w 565545"/>
              <a:gd name="connsiteY61" fmla="*/ 283831 h 493127"/>
              <a:gd name="connsiteX62" fmla="*/ 143607 w 565545"/>
              <a:gd name="connsiteY62" fmla="*/ 282402 h 493127"/>
              <a:gd name="connsiteX63" fmla="*/ 152238 w 565545"/>
              <a:gd name="connsiteY63" fmla="*/ 285261 h 493127"/>
              <a:gd name="connsiteX64" fmla="*/ 159430 w 565545"/>
              <a:gd name="connsiteY64" fmla="*/ 290978 h 493127"/>
              <a:gd name="connsiteX65" fmla="*/ 162307 w 565545"/>
              <a:gd name="connsiteY65" fmla="*/ 298125 h 493127"/>
              <a:gd name="connsiteX66" fmla="*/ 162307 w 565545"/>
              <a:gd name="connsiteY66" fmla="*/ 306701 h 493127"/>
              <a:gd name="connsiteX67" fmla="*/ 162307 w 565545"/>
              <a:gd name="connsiteY67" fmla="*/ 315277 h 493127"/>
              <a:gd name="connsiteX68" fmla="*/ 157992 w 565545"/>
              <a:gd name="connsiteY68" fmla="*/ 323853 h 493127"/>
              <a:gd name="connsiteX69" fmla="*/ 152238 w 565545"/>
              <a:gd name="connsiteY69" fmla="*/ 329570 h 493127"/>
              <a:gd name="connsiteX70" fmla="*/ 143607 w 565545"/>
              <a:gd name="connsiteY70" fmla="*/ 332429 h 493127"/>
              <a:gd name="connsiteX71" fmla="*/ 137853 w 565545"/>
              <a:gd name="connsiteY71" fmla="*/ 331000 h 493127"/>
              <a:gd name="connsiteX72" fmla="*/ 133537 w 565545"/>
              <a:gd name="connsiteY72" fmla="*/ 329570 h 493127"/>
              <a:gd name="connsiteX73" fmla="*/ 130660 w 565545"/>
              <a:gd name="connsiteY73" fmla="*/ 328141 h 493127"/>
              <a:gd name="connsiteX74" fmla="*/ 129222 w 565545"/>
              <a:gd name="connsiteY74" fmla="*/ 325282 h 493127"/>
              <a:gd name="connsiteX75" fmla="*/ 129222 w 565545"/>
              <a:gd name="connsiteY75" fmla="*/ 331000 h 493127"/>
              <a:gd name="connsiteX76" fmla="*/ 111960 w 565545"/>
              <a:gd name="connsiteY76" fmla="*/ 331000 h 493127"/>
              <a:gd name="connsiteX77" fmla="*/ 50258 w 565545"/>
              <a:gd name="connsiteY77" fmla="*/ 250870 h 493127"/>
              <a:gd name="connsiteX78" fmla="*/ 57451 w 565545"/>
              <a:gd name="connsiteY78" fmla="*/ 250870 h 493127"/>
              <a:gd name="connsiteX79" fmla="*/ 64645 w 565545"/>
              <a:gd name="connsiteY79" fmla="*/ 253736 h 493127"/>
              <a:gd name="connsiteX80" fmla="*/ 70400 w 565545"/>
              <a:gd name="connsiteY80" fmla="*/ 259468 h 493127"/>
              <a:gd name="connsiteX81" fmla="*/ 73277 w 565545"/>
              <a:gd name="connsiteY81" fmla="*/ 266633 h 493127"/>
              <a:gd name="connsiteX82" fmla="*/ 73277 w 565545"/>
              <a:gd name="connsiteY82" fmla="*/ 275232 h 493127"/>
              <a:gd name="connsiteX83" fmla="*/ 70400 w 565545"/>
              <a:gd name="connsiteY83" fmla="*/ 282397 h 493127"/>
              <a:gd name="connsiteX84" fmla="*/ 63206 w 565545"/>
              <a:gd name="connsiteY84" fmla="*/ 288129 h 493127"/>
              <a:gd name="connsiteX85" fmla="*/ 56013 w 565545"/>
              <a:gd name="connsiteY85" fmla="*/ 292428 h 493127"/>
              <a:gd name="connsiteX86" fmla="*/ 47381 w 565545"/>
              <a:gd name="connsiteY86" fmla="*/ 292428 h 493127"/>
              <a:gd name="connsiteX87" fmla="*/ 40187 w 565545"/>
              <a:gd name="connsiteY87" fmla="*/ 289562 h 493127"/>
              <a:gd name="connsiteX88" fmla="*/ 34432 w 565545"/>
              <a:gd name="connsiteY88" fmla="*/ 283830 h 493127"/>
              <a:gd name="connsiteX89" fmla="*/ 30116 w 565545"/>
              <a:gd name="connsiteY89" fmla="*/ 269499 h 493127"/>
              <a:gd name="connsiteX90" fmla="*/ 37310 w 565545"/>
              <a:gd name="connsiteY90" fmla="*/ 258035 h 493127"/>
              <a:gd name="connsiteX91" fmla="*/ 44503 w 565545"/>
              <a:gd name="connsiteY91" fmla="*/ 268066 h 493127"/>
              <a:gd name="connsiteX92" fmla="*/ 43064 w 565545"/>
              <a:gd name="connsiteY92" fmla="*/ 269499 h 493127"/>
              <a:gd name="connsiteX93" fmla="*/ 41626 w 565545"/>
              <a:gd name="connsiteY93" fmla="*/ 272366 h 493127"/>
              <a:gd name="connsiteX94" fmla="*/ 41626 w 565545"/>
              <a:gd name="connsiteY94" fmla="*/ 275232 h 493127"/>
              <a:gd name="connsiteX95" fmla="*/ 43064 w 565545"/>
              <a:gd name="connsiteY95" fmla="*/ 278098 h 493127"/>
              <a:gd name="connsiteX96" fmla="*/ 45942 w 565545"/>
              <a:gd name="connsiteY96" fmla="*/ 279531 h 493127"/>
              <a:gd name="connsiteX97" fmla="*/ 48819 w 565545"/>
              <a:gd name="connsiteY97" fmla="*/ 280964 h 493127"/>
              <a:gd name="connsiteX98" fmla="*/ 53135 w 565545"/>
              <a:gd name="connsiteY98" fmla="*/ 279531 h 493127"/>
              <a:gd name="connsiteX99" fmla="*/ 56013 w 565545"/>
              <a:gd name="connsiteY99" fmla="*/ 278098 h 493127"/>
              <a:gd name="connsiteX100" fmla="*/ 60329 w 565545"/>
              <a:gd name="connsiteY100" fmla="*/ 275232 h 493127"/>
              <a:gd name="connsiteX101" fmla="*/ 61768 w 565545"/>
              <a:gd name="connsiteY101" fmla="*/ 272366 h 493127"/>
              <a:gd name="connsiteX102" fmla="*/ 63206 w 565545"/>
              <a:gd name="connsiteY102" fmla="*/ 268066 h 493127"/>
              <a:gd name="connsiteX103" fmla="*/ 61768 w 565545"/>
              <a:gd name="connsiteY103" fmla="*/ 265200 h 493127"/>
              <a:gd name="connsiteX104" fmla="*/ 58890 w 565545"/>
              <a:gd name="connsiteY104" fmla="*/ 262334 h 493127"/>
              <a:gd name="connsiteX105" fmla="*/ 57451 w 565545"/>
              <a:gd name="connsiteY105" fmla="*/ 262334 h 493127"/>
              <a:gd name="connsiteX106" fmla="*/ 54574 w 565545"/>
              <a:gd name="connsiteY106" fmla="*/ 262334 h 493127"/>
              <a:gd name="connsiteX107" fmla="*/ 51697 w 565545"/>
              <a:gd name="connsiteY107" fmla="*/ 263767 h 493127"/>
              <a:gd name="connsiteX108" fmla="*/ 44503 w 565545"/>
              <a:gd name="connsiteY108" fmla="*/ 252303 h 493127"/>
              <a:gd name="connsiteX109" fmla="*/ 50258 w 565545"/>
              <a:gd name="connsiteY109" fmla="*/ 250870 h 493127"/>
              <a:gd name="connsiteX110" fmla="*/ 394661 w 565545"/>
              <a:gd name="connsiteY110" fmla="*/ 245069 h 493127"/>
              <a:gd name="connsiteX111" fmla="*/ 489449 w 565545"/>
              <a:gd name="connsiteY111" fmla="*/ 309528 h 493127"/>
              <a:gd name="connsiteX112" fmla="*/ 462162 w 565545"/>
              <a:gd name="connsiteY112" fmla="*/ 331015 h 493127"/>
              <a:gd name="connsiteX113" fmla="*/ 449236 w 565545"/>
              <a:gd name="connsiteY113" fmla="*/ 320988 h 493127"/>
              <a:gd name="connsiteX114" fmla="*/ 420513 w 565545"/>
              <a:gd name="connsiteY114" fmla="*/ 341042 h 493127"/>
              <a:gd name="connsiteX115" fmla="*/ 426257 w 565545"/>
              <a:gd name="connsiteY115" fmla="*/ 355366 h 493127"/>
              <a:gd name="connsiteX116" fmla="*/ 398970 w 565545"/>
              <a:gd name="connsiteY116" fmla="*/ 375420 h 493127"/>
              <a:gd name="connsiteX117" fmla="*/ 367374 w 565545"/>
              <a:gd name="connsiteY117" fmla="*/ 263691 h 493127"/>
              <a:gd name="connsiteX118" fmla="*/ 314418 w 565545"/>
              <a:gd name="connsiteY118" fmla="*/ 212079 h 493127"/>
              <a:gd name="connsiteX119" fmla="*/ 310103 w 565545"/>
              <a:gd name="connsiteY119" fmla="*/ 213516 h 493127"/>
              <a:gd name="connsiteX120" fmla="*/ 307227 w 565545"/>
              <a:gd name="connsiteY120" fmla="*/ 214953 h 493127"/>
              <a:gd name="connsiteX121" fmla="*/ 304351 w 565545"/>
              <a:gd name="connsiteY121" fmla="*/ 219263 h 493127"/>
              <a:gd name="connsiteX122" fmla="*/ 302912 w 565545"/>
              <a:gd name="connsiteY122" fmla="*/ 222137 h 493127"/>
              <a:gd name="connsiteX123" fmla="*/ 301474 w 565545"/>
              <a:gd name="connsiteY123" fmla="*/ 226447 h 493127"/>
              <a:gd name="connsiteX124" fmla="*/ 302912 w 565545"/>
              <a:gd name="connsiteY124" fmla="*/ 229321 h 493127"/>
              <a:gd name="connsiteX125" fmla="*/ 305789 w 565545"/>
              <a:gd name="connsiteY125" fmla="*/ 233632 h 493127"/>
              <a:gd name="connsiteX126" fmla="*/ 308665 w 565545"/>
              <a:gd name="connsiteY126" fmla="*/ 233632 h 493127"/>
              <a:gd name="connsiteX127" fmla="*/ 312980 w 565545"/>
              <a:gd name="connsiteY127" fmla="*/ 233632 h 493127"/>
              <a:gd name="connsiteX128" fmla="*/ 315856 w 565545"/>
              <a:gd name="connsiteY128" fmla="*/ 230758 h 493127"/>
              <a:gd name="connsiteX129" fmla="*/ 318732 w 565545"/>
              <a:gd name="connsiteY129" fmla="*/ 227884 h 493127"/>
              <a:gd name="connsiteX130" fmla="*/ 320171 w 565545"/>
              <a:gd name="connsiteY130" fmla="*/ 223574 h 493127"/>
              <a:gd name="connsiteX131" fmla="*/ 321609 w 565545"/>
              <a:gd name="connsiteY131" fmla="*/ 219263 h 493127"/>
              <a:gd name="connsiteX132" fmla="*/ 320171 w 565545"/>
              <a:gd name="connsiteY132" fmla="*/ 216390 h 493127"/>
              <a:gd name="connsiteX133" fmla="*/ 317294 w 565545"/>
              <a:gd name="connsiteY133" fmla="*/ 213516 h 493127"/>
              <a:gd name="connsiteX134" fmla="*/ 314418 w 565545"/>
              <a:gd name="connsiteY134" fmla="*/ 212079 h 493127"/>
              <a:gd name="connsiteX135" fmla="*/ 311541 w 565545"/>
              <a:gd name="connsiteY135" fmla="*/ 174721 h 493127"/>
              <a:gd name="connsiteX136" fmla="*/ 327362 w 565545"/>
              <a:gd name="connsiteY136" fmla="*/ 184779 h 493127"/>
              <a:gd name="connsiteX137" fmla="*/ 314418 w 565545"/>
              <a:gd name="connsiteY137" fmla="*/ 203458 h 493127"/>
              <a:gd name="connsiteX138" fmla="*/ 315856 w 565545"/>
              <a:gd name="connsiteY138" fmla="*/ 203458 h 493127"/>
              <a:gd name="connsiteX139" fmla="*/ 323047 w 565545"/>
              <a:gd name="connsiteY139" fmla="*/ 202021 h 493127"/>
              <a:gd name="connsiteX140" fmla="*/ 330238 w 565545"/>
              <a:gd name="connsiteY140" fmla="*/ 204895 h 493127"/>
              <a:gd name="connsiteX141" fmla="*/ 337429 w 565545"/>
              <a:gd name="connsiteY141" fmla="*/ 212079 h 493127"/>
              <a:gd name="connsiteX142" fmla="*/ 338867 w 565545"/>
              <a:gd name="connsiteY142" fmla="*/ 220700 h 493127"/>
              <a:gd name="connsiteX143" fmla="*/ 337429 w 565545"/>
              <a:gd name="connsiteY143" fmla="*/ 229321 h 493127"/>
              <a:gd name="connsiteX144" fmla="*/ 333114 w 565545"/>
              <a:gd name="connsiteY144" fmla="*/ 236505 h 493127"/>
              <a:gd name="connsiteX145" fmla="*/ 327362 w 565545"/>
              <a:gd name="connsiteY145" fmla="*/ 243690 h 493127"/>
              <a:gd name="connsiteX146" fmla="*/ 320171 w 565545"/>
              <a:gd name="connsiteY146" fmla="*/ 248000 h 493127"/>
              <a:gd name="connsiteX147" fmla="*/ 311541 w 565545"/>
              <a:gd name="connsiteY147" fmla="*/ 249437 h 493127"/>
              <a:gd name="connsiteX148" fmla="*/ 302912 w 565545"/>
              <a:gd name="connsiteY148" fmla="*/ 246563 h 493127"/>
              <a:gd name="connsiteX149" fmla="*/ 298598 w 565545"/>
              <a:gd name="connsiteY149" fmla="*/ 243690 h 493127"/>
              <a:gd name="connsiteX150" fmla="*/ 297160 w 565545"/>
              <a:gd name="connsiteY150" fmla="*/ 240816 h 493127"/>
              <a:gd name="connsiteX151" fmla="*/ 295721 w 565545"/>
              <a:gd name="connsiteY151" fmla="*/ 237942 h 493127"/>
              <a:gd name="connsiteX152" fmla="*/ 295721 w 565545"/>
              <a:gd name="connsiteY152" fmla="*/ 235069 h 493127"/>
              <a:gd name="connsiteX153" fmla="*/ 292845 w 565545"/>
              <a:gd name="connsiteY153" fmla="*/ 239379 h 493127"/>
              <a:gd name="connsiteX154" fmla="*/ 277025 w 565545"/>
              <a:gd name="connsiteY154" fmla="*/ 229321 h 493127"/>
              <a:gd name="connsiteX155" fmla="*/ 28601 w 565545"/>
              <a:gd name="connsiteY155" fmla="*/ 157593 h 493127"/>
              <a:gd name="connsiteX156" fmla="*/ 30037 w 565545"/>
              <a:gd name="connsiteY156" fmla="*/ 170525 h 493127"/>
              <a:gd name="connsiteX157" fmla="*/ 50136 w 565545"/>
              <a:gd name="connsiteY157" fmla="*/ 161904 h 493127"/>
              <a:gd name="connsiteX158" fmla="*/ 255500 w 565545"/>
              <a:gd name="connsiteY158" fmla="*/ 149094 h 493127"/>
              <a:gd name="connsiteX159" fmla="*/ 213874 w 565545"/>
              <a:gd name="connsiteY159" fmla="*/ 362681 h 493127"/>
              <a:gd name="connsiteX160" fmla="*/ 472244 w 565545"/>
              <a:gd name="connsiteY160" fmla="*/ 435788 h 493127"/>
              <a:gd name="connsiteX161" fmla="*/ 532531 w 565545"/>
              <a:gd name="connsiteY161" fmla="*/ 182064 h 493127"/>
              <a:gd name="connsiteX162" fmla="*/ 152130 w 565545"/>
              <a:gd name="connsiteY162" fmla="*/ 144835 h 493127"/>
              <a:gd name="connsiteX163" fmla="*/ 170746 w 565545"/>
              <a:gd name="connsiteY163" fmla="*/ 156283 h 493127"/>
              <a:gd name="connsiteX164" fmla="*/ 154994 w 565545"/>
              <a:gd name="connsiteY164" fmla="*/ 167731 h 493127"/>
              <a:gd name="connsiteX165" fmla="*/ 152130 w 565545"/>
              <a:gd name="connsiteY165" fmla="*/ 166300 h 493127"/>
              <a:gd name="connsiteX166" fmla="*/ 149265 w 565545"/>
              <a:gd name="connsiteY166" fmla="*/ 163438 h 493127"/>
              <a:gd name="connsiteX167" fmla="*/ 144969 w 565545"/>
              <a:gd name="connsiteY167" fmla="*/ 163438 h 493127"/>
              <a:gd name="connsiteX168" fmla="*/ 140673 w 565545"/>
              <a:gd name="connsiteY168" fmla="*/ 164869 h 493127"/>
              <a:gd name="connsiteX169" fmla="*/ 136377 w 565545"/>
              <a:gd name="connsiteY169" fmla="*/ 170593 h 493127"/>
              <a:gd name="connsiteX170" fmla="*/ 134945 w 565545"/>
              <a:gd name="connsiteY170" fmla="*/ 174886 h 493127"/>
              <a:gd name="connsiteX171" fmla="*/ 136377 w 565545"/>
              <a:gd name="connsiteY171" fmla="*/ 182040 h 493127"/>
              <a:gd name="connsiteX172" fmla="*/ 140673 w 565545"/>
              <a:gd name="connsiteY172" fmla="*/ 187764 h 493127"/>
              <a:gd name="connsiteX173" fmla="*/ 144969 w 565545"/>
              <a:gd name="connsiteY173" fmla="*/ 192057 h 493127"/>
              <a:gd name="connsiteX174" fmla="*/ 149265 w 565545"/>
              <a:gd name="connsiteY174" fmla="*/ 196350 h 493127"/>
              <a:gd name="connsiteX175" fmla="*/ 154994 w 565545"/>
              <a:gd name="connsiteY175" fmla="*/ 197781 h 493127"/>
              <a:gd name="connsiteX176" fmla="*/ 160722 w 565545"/>
              <a:gd name="connsiteY176" fmla="*/ 194919 h 493127"/>
              <a:gd name="connsiteX177" fmla="*/ 163586 w 565545"/>
              <a:gd name="connsiteY177" fmla="*/ 192057 h 493127"/>
              <a:gd name="connsiteX178" fmla="*/ 165018 w 565545"/>
              <a:gd name="connsiteY178" fmla="*/ 187764 h 493127"/>
              <a:gd name="connsiteX179" fmla="*/ 165018 w 565545"/>
              <a:gd name="connsiteY179" fmla="*/ 184902 h 493127"/>
              <a:gd name="connsiteX180" fmla="*/ 163586 w 565545"/>
              <a:gd name="connsiteY180" fmla="*/ 180609 h 493127"/>
              <a:gd name="connsiteX181" fmla="*/ 179339 w 565545"/>
              <a:gd name="connsiteY181" fmla="*/ 169162 h 493127"/>
              <a:gd name="connsiteX182" fmla="*/ 183635 w 565545"/>
              <a:gd name="connsiteY182" fmla="*/ 177748 h 493127"/>
              <a:gd name="connsiteX183" fmla="*/ 183635 w 565545"/>
              <a:gd name="connsiteY183" fmla="*/ 189195 h 493127"/>
              <a:gd name="connsiteX184" fmla="*/ 179339 w 565545"/>
              <a:gd name="connsiteY184" fmla="*/ 199212 h 493127"/>
              <a:gd name="connsiteX185" fmla="*/ 170746 w 565545"/>
              <a:gd name="connsiteY185" fmla="*/ 207798 h 493127"/>
              <a:gd name="connsiteX186" fmla="*/ 157858 w 565545"/>
              <a:gd name="connsiteY186" fmla="*/ 213522 h 493127"/>
              <a:gd name="connsiteX187" fmla="*/ 144969 w 565545"/>
              <a:gd name="connsiteY187" fmla="*/ 213522 h 493127"/>
              <a:gd name="connsiteX188" fmla="*/ 133513 w 565545"/>
              <a:gd name="connsiteY188" fmla="*/ 209229 h 493127"/>
              <a:gd name="connsiteX189" fmla="*/ 123488 w 565545"/>
              <a:gd name="connsiteY189" fmla="*/ 199212 h 493127"/>
              <a:gd name="connsiteX190" fmla="*/ 117760 w 565545"/>
              <a:gd name="connsiteY190" fmla="*/ 186333 h 493127"/>
              <a:gd name="connsiteX191" fmla="*/ 116328 w 565545"/>
              <a:gd name="connsiteY191" fmla="*/ 173455 h 493127"/>
              <a:gd name="connsiteX192" fmla="*/ 122056 w 565545"/>
              <a:gd name="connsiteY192" fmla="*/ 162007 h 493127"/>
              <a:gd name="connsiteX193" fmla="*/ 132081 w 565545"/>
              <a:gd name="connsiteY193" fmla="*/ 151990 h 493127"/>
              <a:gd name="connsiteX194" fmla="*/ 152130 w 565545"/>
              <a:gd name="connsiteY194" fmla="*/ 144835 h 493127"/>
              <a:gd name="connsiteX195" fmla="*/ 2759 w 565545"/>
              <a:gd name="connsiteY195" fmla="*/ 131730 h 493127"/>
              <a:gd name="connsiteX196" fmla="*/ 71671 w 565545"/>
              <a:gd name="connsiteY196" fmla="*/ 150409 h 493127"/>
              <a:gd name="connsiteX197" fmla="*/ 73107 w 565545"/>
              <a:gd name="connsiteY197" fmla="*/ 170525 h 493127"/>
              <a:gd name="connsiteX198" fmla="*/ 8502 w 565545"/>
              <a:gd name="connsiteY198" fmla="*/ 200699 h 493127"/>
              <a:gd name="connsiteX199" fmla="*/ 7066 w 565545"/>
              <a:gd name="connsiteY199" fmla="*/ 179146 h 493127"/>
              <a:gd name="connsiteX200" fmla="*/ 15680 w 565545"/>
              <a:gd name="connsiteY200" fmla="*/ 176272 h 493127"/>
              <a:gd name="connsiteX201" fmla="*/ 14244 w 565545"/>
              <a:gd name="connsiteY201" fmla="*/ 154720 h 493127"/>
              <a:gd name="connsiteX202" fmla="*/ 4195 w 565545"/>
              <a:gd name="connsiteY202" fmla="*/ 153283 h 493127"/>
              <a:gd name="connsiteX203" fmla="*/ 242581 w 565545"/>
              <a:gd name="connsiteY203" fmla="*/ 127592 h 493127"/>
              <a:gd name="connsiteX204" fmla="*/ 565545 w 565545"/>
              <a:gd name="connsiteY204" fmla="*/ 159128 h 493127"/>
              <a:gd name="connsiteX205" fmla="*/ 493775 w 565545"/>
              <a:gd name="connsiteY205" fmla="*/ 461591 h 493127"/>
              <a:gd name="connsiteX206" fmla="*/ 261242 w 565545"/>
              <a:gd name="connsiteY206" fmla="*/ 493127 h 493127"/>
              <a:gd name="connsiteX207" fmla="*/ 0 w 565545"/>
              <a:gd name="connsiteY207" fmla="*/ 399951 h 493127"/>
              <a:gd name="connsiteX208" fmla="*/ 195214 w 565545"/>
              <a:gd name="connsiteY208" fmla="*/ 369849 h 493127"/>
              <a:gd name="connsiteX209" fmla="*/ 345994 w 565545"/>
              <a:gd name="connsiteY209" fmla="*/ 77420 h 493127"/>
              <a:gd name="connsiteX210" fmla="*/ 344557 w 565545"/>
              <a:gd name="connsiteY210" fmla="*/ 80289 h 493127"/>
              <a:gd name="connsiteX211" fmla="*/ 341684 w 565545"/>
              <a:gd name="connsiteY211" fmla="*/ 83157 h 493127"/>
              <a:gd name="connsiteX212" fmla="*/ 337373 w 565545"/>
              <a:gd name="connsiteY212" fmla="*/ 87459 h 493127"/>
              <a:gd name="connsiteX213" fmla="*/ 338810 w 565545"/>
              <a:gd name="connsiteY213" fmla="*/ 90327 h 493127"/>
              <a:gd name="connsiteX214" fmla="*/ 341684 w 565545"/>
              <a:gd name="connsiteY214" fmla="*/ 93196 h 493127"/>
              <a:gd name="connsiteX215" fmla="*/ 345994 w 565545"/>
              <a:gd name="connsiteY215" fmla="*/ 91762 h 493127"/>
              <a:gd name="connsiteX216" fmla="*/ 350305 w 565545"/>
              <a:gd name="connsiteY216" fmla="*/ 87459 h 493127"/>
              <a:gd name="connsiteX217" fmla="*/ 348868 w 565545"/>
              <a:gd name="connsiteY217" fmla="*/ 81723 h 493127"/>
              <a:gd name="connsiteX218" fmla="*/ 192358 w 565545"/>
              <a:gd name="connsiteY218" fmla="*/ 57297 h 493127"/>
              <a:gd name="connsiteX219" fmla="*/ 180893 w 565545"/>
              <a:gd name="connsiteY219" fmla="*/ 70189 h 493127"/>
              <a:gd name="connsiteX220" fmla="*/ 192358 w 565545"/>
              <a:gd name="connsiteY220" fmla="*/ 81648 h 493127"/>
              <a:gd name="connsiteX221" fmla="*/ 196657 w 565545"/>
              <a:gd name="connsiteY221" fmla="*/ 83081 h 493127"/>
              <a:gd name="connsiteX222" fmla="*/ 199523 w 565545"/>
              <a:gd name="connsiteY222" fmla="*/ 84513 h 493127"/>
              <a:gd name="connsiteX223" fmla="*/ 203823 w 565545"/>
              <a:gd name="connsiteY223" fmla="*/ 84513 h 493127"/>
              <a:gd name="connsiteX224" fmla="*/ 206689 w 565545"/>
              <a:gd name="connsiteY224" fmla="*/ 81648 h 493127"/>
              <a:gd name="connsiteX225" fmla="*/ 205256 w 565545"/>
              <a:gd name="connsiteY225" fmla="*/ 68756 h 493127"/>
              <a:gd name="connsiteX226" fmla="*/ 340247 w 565545"/>
              <a:gd name="connsiteY226" fmla="*/ 50172 h 493127"/>
              <a:gd name="connsiteX227" fmla="*/ 347431 w 565545"/>
              <a:gd name="connsiteY227" fmla="*/ 50172 h 493127"/>
              <a:gd name="connsiteX228" fmla="*/ 353178 w 565545"/>
              <a:gd name="connsiteY228" fmla="*/ 54474 h 493127"/>
              <a:gd name="connsiteX229" fmla="*/ 357489 w 565545"/>
              <a:gd name="connsiteY229" fmla="*/ 60211 h 493127"/>
              <a:gd name="connsiteX230" fmla="*/ 367547 w 565545"/>
              <a:gd name="connsiteY230" fmla="*/ 77420 h 493127"/>
              <a:gd name="connsiteX231" fmla="*/ 370420 w 565545"/>
              <a:gd name="connsiteY231" fmla="*/ 81723 h 493127"/>
              <a:gd name="connsiteX232" fmla="*/ 374731 w 565545"/>
              <a:gd name="connsiteY232" fmla="*/ 86025 h 493127"/>
              <a:gd name="connsiteX233" fmla="*/ 358926 w 565545"/>
              <a:gd name="connsiteY233" fmla="*/ 96064 h 493127"/>
              <a:gd name="connsiteX234" fmla="*/ 357489 w 565545"/>
              <a:gd name="connsiteY234" fmla="*/ 94630 h 493127"/>
              <a:gd name="connsiteX235" fmla="*/ 356052 w 565545"/>
              <a:gd name="connsiteY235" fmla="*/ 91762 h 493127"/>
              <a:gd name="connsiteX236" fmla="*/ 351742 w 565545"/>
              <a:gd name="connsiteY236" fmla="*/ 100366 h 493127"/>
              <a:gd name="connsiteX237" fmla="*/ 344557 w 565545"/>
              <a:gd name="connsiteY237" fmla="*/ 106103 h 493127"/>
              <a:gd name="connsiteX238" fmla="*/ 338810 w 565545"/>
              <a:gd name="connsiteY238" fmla="*/ 107537 h 493127"/>
              <a:gd name="connsiteX239" fmla="*/ 333063 w 565545"/>
              <a:gd name="connsiteY239" fmla="*/ 108971 h 493127"/>
              <a:gd name="connsiteX240" fmla="*/ 327315 w 565545"/>
              <a:gd name="connsiteY240" fmla="*/ 106103 h 493127"/>
              <a:gd name="connsiteX241" fmla="*/ 321568 w 565545"/>
              <a:gd name="connsiteY241" fmla="*/ 101800 h 493127"/>
              <a:gd name="connsiteX242" fmla="*/ 320131 w 565545"/>
              <a:gd name="connsiteY242" fmla="*/ 94630 h 493127"/>
              <a:gd name="connsiteX243" fmla="*/ 321568 w 565545"/>
              <a:gd name="connsiteY243" fmla="*/ 88893 h 493127"/>
              <a:gd name="connsiteX244" fmla="*/ 324442 w 565545"/>
              <a:gd name="connsiteY244" fmla="*/ 84591 h 493127"/>
              <a:gd name="connsiteX245" fmla="*/ 328752 w 565545"/>
              <a:gd name="connsiteY245" fmla="*/ 80289 h 493127"/>
              <a:gd name="connsiteX246" fmla="*/ 333063 w 565545"/>
              <a:gd name="connsiteY246" fmla="*/ 75986 h 493127"/>
              <a:gd name="connsiteX247" fmla="*/ 337373 w 565545"/>
              <a:gd name="connsiteY247" fmla="*/ 73118 h 493127"/>
              <a:gd name="connsiteX248" fmla="*/ 340247 w 565545"/>
              <a:gd name="connsiteY248" fmla="*/ 70250 h 493127"/>
              <a:gd name="connsiteX249" fmla="*/ 340247 w 565545"/>
              <a:gd name="connsiteY249" fmla="*/ 65947 h 493127"/>
              <a:gd name="connsiteX250" fmla="*/ 335936 w 565545"/>
              <a:gd name="connsiteY250" fmla="*/ 64513 h 493127"/>
              <a:gd name="connsiteX251" fmla="*/ 331626 w 565545"/>
              <a:gd name="connsiteY251" fmla="*/ 65947 h 493127"/>
              <a:gd name="connsiteX252" fmla="*/ 328752 w 565545"/>
              <a:gd name="connsiteY252" fmla="*/ 67382 h 493127"/>
              <a:gd name="connsiteX253" fmla="*/ 328752 w 565545"/>
              <a:gd name="connsiteY253" fmla="*/ 70250 h 493127"/>
              <a:gd name="connsiteX254" fmla="*/ 327315 w 565545"/>
              <a:gd name="connsiteY254" fmla="*/ 71684 h 493127"/>
              <a:gd name="connsiteX255" fmla="*/ 328752 w 565545"/>
              <a:gd name="connsiteY255" fmla="*/ 73118 h 493127"/>
              <a:gd name="connsiteX256" fmla="*/ 312947 w 565545"/>
              <a:gd name="connsiteY256" fmla="*/ 83157 h 493127"/>
              <a:gd name="connsiteX257" fmla="*/ 311510 w 565545"/>
              <a:gd name="connsiteY257" fmla="*/ 74552 h 493127"/>
              <a:gd name="connsiteX258" fmla="*/ 314384 w 565545"/>
              <a:gd name="connsiteY258" fmla="*/ 65947 h 493127"/>
              <a:gd name="connsiteX259" fmla="*/ 320131 w 565545"/>
              <a:gd name="connsiteY259" fmla="*/ 60211 h 493127"/>
              <a:gd name="connsiteX260" fmla="*/ 327315 w 565545"/>
              <a:gd name="connsiteY260" fmla="*/ 55909 h 493127"/>
              <a:gd name="connsiteX261" fmla="*/ 340247 w 565545"/>
              <a:gd name="connsiteY261" fmla="*/ 50172 h 493127"/>
              <a:gd name="connsiteX262" fmla="*/ 57416 w 565545"/>
              <a:gd name="connsiteY262" fmla="*/ 48693 h 493127"/>
              <a:gd name="connsiteX263" fmla="*/ 53106 w 565545"/>
              <a:gd name="connsiteY263" fmla="*/ 50126 h 493127"/>
              <a:gd name="connsiteX264" fmla="*/ 51669 w 565545"/>
              <a:gd name="connsiteY264" fmla="*/ 54424 h 493127"/>
              <a:gd name="connsiteX265" fmla="*/ 53106 w 565545"/>
              <a:gd name="connsiteY265" fmla="*/ 58722 h 493127"/>
              <a:gd name="connsiteX266" fmla="*/ 60290 w 565545"/>
              <a:gd name="connsiteY266" fmla="*/ 63020 h 493127"/>
              <a:gd name="connsiteX267" fmla="*/ 67474 w 565545"/>
              <a:gd name="connsiteY267" fmla="*/ 60155 h 493127"/>
              <a:gd name="connsiteX268" fmla="*/ 71785 w 565545"/>
              <a:gd name="connsiteY268" fmla="*/ 55856 h 493127"/>
              <a:gd name="connsiteX269" fmla="*/ 67474 w 565545"/>
              <a:gd name="connsiteY269" fmla="*/ 54424 h 493127"/>
              <a:gd name="connsiteX270" fmla="*/ 63163 w 565545"/>
              <a:gd name="connsiteY270" fmla="*/ 51558 h 493127"/>
              <a:gd name="connsiteX271" fmla="*/ 57416 w 565545"/>
              <a:gd name="connsiteY271" fmla="*/ 48693 h 493127"/>
              <a:gd name="connsiteX272" fmla="*/ 212421 w 565545"/>
              <a:gd name="connsiteY272" fmla="*/ 34378 h 493127"/>
              <a:gd name="connsiteX273" fmla="*/ 203823 w 565545"/>
              <a:gd name="connsiteY273" fmla="*/ 45838 h 493127"/>
              <a:gd name="connsiteX274" fmla="*/ 213855 w 565545"/>
              <a:gd name="connsiteY274" fmla="*/ 54432 h 493127"/>
              <a:gd name="connsiteX275" fmla="*/ 221020 w 565545"/>
              <a:gd name="connsiteY275" fmla="*/ 58729 h 493127"/>
              <a:gd name="connsiteX276" fmla="*/ 226753 w 565545"/>
              <a:gd name="connsiteY276" fmla="*/ 55864 h 493127"/>
              <a:gd name="connsiteX277" fmla="*/ 228186 w 565545"/>
              <a:gd name="connsiteY277" fmla="*/ 50135 h 493127"/>
              <a:gd name="connsiteX278" fmla="*/ 223886 w 565545"/>
              <a:gd name="connsiteY278" fmla="*/ 44405 h 493127"/>
              <a:gd name="connsiteX279" fmla="*/ 511087 w 565545"/>
              <a:gd name="connsiteY279" fmla="*/ 34255 h 493127"/>
              <a:gd name="connsiteX280" fmla="*/ 525446 w 565545"/>
              <a:gd name="connsiteY280" fmla="*/ 35692 h 493127"/>
              <a:gd name="connsiteX281" fmla="*/ 536933 w 565545"/>
              <a:gd name="connsiteY281" fmla="*/ 41439 h 493127"/>
              <a:gd name="connsiteX282" fmla="*/ 545548 w 565545"/>
              <a:gd name="connsiteY282" fmla="*/ 51497 h 493127"/>
              <a:gd name="connsiteX283" fmla="*/ 549855 w 565545"/>
              <a:gd name="connsiteY283" fmla="*/ 65866 h 493127"/>
              <a:gd name="connsiteX284" fmla="*/ 522574 w 565545"/>
              <a:gd name="connsiteY284" fmla="*/ 65866 h 493127"/>
              <a:gd name="connsiteX285" fmla="*/ 518267 w 565545"/>
              <a:gd name="connsiteY285" fmla="*/ 58682 h 493127"/>
              <a:gd name="connsiteX286" fmla="*/ 511087 w 565545"/>
              <a:gd name="connsiteY286" fmla="*/ 55808 h 493127"/>
              <a:gd name="connsiteX287" fmla="*/ 503908 w 565545"/>
              <a:gd name="connsiteY287" fmla="*/ 57245 h 493127"/>
              <a:gd name="connsiteX288" fmla="*/ 501037 w 565545"/>
              <a:gd name="connsiteY288" fmla="*/ 61555 h 493127"/>
              <a:gd name="connsiteX289" fmla="*/ 498165 w 565545"/>
              <a:gd name="connsiteY289" fmla="*/ 67303 h 493127"/>
              <a:gd name="connsiteX290" fmla="*/ 498165 w 565545"/>
              <a:gd name="connsiteY290" fmla="*/ 74487 h 493127"/>
              <a:gd name="connsiteX291" fmla="*/ 498165 w 565545"/>
              <a:gd name="connsiteY291" fmla="*/ 81671 h 493127"/>
              <a:gd name="connsiteX292" fmla="*/ 501037 w 565545"/>
              <a:gd name="connsiteY292" fmla="*/ 87419 h 493127"/>
              <a:gd name="connsiteX293" fmla="*/ 503908 w 565545"/>
              <a:gd name="connsiteY293" fmla="*/ 91729 h 493127"/>
              <a:gd name="connsiteX294" fmla="*/ 511087 w 565545"/>
              <a:gd name="connsiteY294" fmla="*/ 93166 h 493127"/>
              <a:gd name="connsiteX295" fmla="*/ 519702 w 565545"/>
              <a:gd name="connsiteY295" fmla="*/ 90292 h 493127"/>
              <a:gd name="connsiteX296" fmla="*/ 522574 w 565545"/>
              <a:gd name="connsiteY296" fmla="*/ 83108 h 493127"/>
              <a:gd name="connsiteX297" fmla="*/ 551291 w 565545"/>
              <a:gd name="connsiteY297" fmla="*/ 83108 h 493127"/>
              <a:gd name="connsiteX298" fmla="*/ 545548 w 565545"/>
              <a:gd name="connsiteY298" fmla="*/ 96040 h 493127"/>
              <a:gd name="connsiteX299" fmla="*/ 536933 w 565545"/>
              <a:gd name="connsiteY299" fmla="*/ 106098 h 493127"/>
              <a:gd name="connsiteX300" fmla="*/ 525446 w 565545"/>
              <a:gd name="connsiteY300" fmla="*/ 113282 h 493127"/>
              <a:gd name="connsiteX301" fmla="*/ 511087 w 565545"/>
              <a:gd name="connsiteY301" fmla="*/ 114719 h 493127"/>
              <a:gd name="connsiteX302" fmla="*/ 493857 w 565545"/>
              <a:gd name="connsiteY302" fmla="*/ 111845 h 493127"/>
              <a:gd name="connsiteX303" fmla="*/ 480935 w 565545"/>
              <a:gd name="connsiteY303" fmla="*/ 104661 h 493127"/>
              <a:gd name="connsiteX304" fmla="*/ 472320 w 565545"/>
              <a:gd name="connsiteY304" fmla="*/ 91729 h 493127"/>
              <a:gd name="connsiteX305" fmla="*/ 469448 w 565545"/>
              <a:gd name="connsiteY305" fmla="*/ 74487 h 493127"/>
              <a:gd name="connsiteX306" fmla="*/ 472320 w 565545"/>
              <a:gd name="connsiteY306" fmla="*/ 58682 h 493127"/>
              <a:gd name="connsiteX307" fmla="*/ 480935 w 565545"/>
              <a:gd name="connsiteY307" fmla="*/ 45750 h 493127"/>
              <a:gd name="connsiteX308" fmla="*/ 493857 w 565545"/>
              <a:gd name="connsiteY308" fmla="*/ 37129 h 493127"/>
              <a:gd name="connsiteX309" fmla="*/ 511087 w 565545"/>
              <a:gd name="connsiteY309" fmla="*/ 34255 h 493127"/>
              <a:gd name="connsiteX310" fmla="*/ 417704 w 565545"/>
              <a:gd name="connsiteY310" fmla="*/ 17158 h 493127"/>
              <a:gd name="connsiteX311" fmla="*/ 413406 w 565545"/>
              <a:gd name="connsiteY311" fmla="*/ 18588 h 493127"/>
              <a:gd name="connsiteX312" fmla="*/ 411974 w 565545"/>
              <a:gd name="connsiteY312" fmla="*/ 21447 h 493127"/>
              <a:gd name="connsiteX313" fmla="*/ 410542 w 565545"/>
              <a:gd name="connsiteY313" fmla="*/ 25737 h 493127"/>
              <a:gd name="connsiteX314" fmla="*/ 411974 w 565545"/>
              <a:gd name="connsiteY314" fmla="*/ 28597 h 493127"/>
              <a:gd name="connsiteX315" fmla="*/ 414839 w 565545"/>
              <a:gd name="connsiteY315" fmla="*/ 31456 h 493127"/>
              <a:gd name="connsiteX316" fmla="*/ 419136 w 565545"/>
              <a:gd name="connsiteY316" fmla="*/ 34316 h 493127"/>
              <a:gd name="connsiteX317" fmla="*/ 422001 w 565545"/>
              <a:gd name="connsiteY317" fmla="*/ 35746 h 493127"/>
              <a:gd name="connsiteX318" fmla="*/ 426298 w 565545"/>
              <a:gd name="connsiteY318" fmla="*/ 35746 h 493127"/>
              <a:gd name="connsiteX319" fmla="*/ 430596 w 565545"/>
              <a:gd name="connsiteY319" fmla="*/ 34316 h 493127"/>
              <a:gd name="connsiteX320" fmla="*/ 432028 w 565545"/>
              <a:gd name="connsiteY320" fmla="*/ 31456 h 493127"/>
              <a:gd name="connsiteX321" fmla="*/ 433460 w 565545"/>
              <a:gd name="connsiteY321" fmla="*/ 27167 h 493127"/>
              <a:gd name="connsiteX322" fmla="*/ 432028 w 565545"/>
              <a:gd name="connsiteY322" fmla="*/ 24307 h 493127"/>
              <a:gd name="connsiteX323" fmla="*/ 429163 w 565545"/>
              <a:gd name="connsiteY323" fmla="*/ 21447 h 493127"/>
              <a:gd name="connsiteX324" fmla="*/ 424866 w 565545"/>
              <a:gd name="connsiteY324" fmla="*/ 20018 h 493127"/>
              <a:gd name="connsiteX325" fmla="*/ 422001 w 565545"/>
              <a:gd name="connsiteY325" fmla="*/ 18588 h 493127"/>
              <a:gd name="connsiteX326" fmla="*/ 417704 w 565545"/>
              <a:gd name="connsiteY326" fmla="*/ 17158 h 493127"/>
              <a:gd name="connsiteX327" fmla="*/ 66037 w 565545"/>
              <a:gd name="connsiteY327" fmla="*/ 12874 h 493127"/>
              <a:gd name="connsiteX328" fmla="*/ 76095 w 565545"/>
              <a:gd name="connsiteY328" fmla="*/ 14307 h 493127"/>
              <a:gd name="connsiteX329" fmla="*/ 84716 w 565545"/>
              <a:gd name="connsiteY329" fmla="*/ 20038 h 493127"/>
              <a:gd name="connsiteX330" fmla="*/ 93337 w 565545"/>
              <a:gd name="connsiteY330" fmla="*/ 27202 h 493127"/>
              <a:gd name="connsiteX331" fmla="*/ 101958 w 565545"/>
              <a:gd name="connsiteY331" fmla="*/ 41529 h 493127"/>
              <a:gd name="connsiteX332" fmla="*/ 104832 w 565545"/>
              <a:gd name="connsiteY332" fmla="*/ 51558 h 493127"/>
              <a:gd name="connsiteX333" fmla="*/ 100521 w 565545"/>
              <a:gd name="connsiteY333" fmla="*/ 58722 h 493127"/>
              <a:gd name="connsiteX334" fmla="*/ 94774 w 565545"/>
              <a:gd name="connsiteY334" fmla="*/ 64453 h 493127"/>
              <a:gd name="connsiteX335" fmla="*/ 76095 w 565545"/>
              <a:gd name="connsiteY335" fmla="*/ 81646 h 493127"/>
              <a:gd name="connsiteX336" fmla="*/ 70348 w 565545"/>
              <a:gd name="connsiteY336" fmla="*/ 87377 h 493127"/>
              <a:gd name="connsiteX337" fmla="*/ 67474 w 565545"/>
              <a:gd name="connsiteY337" fmla="*/ 93108 h 493127"/>
              <a:gd name="connsiteX338" fmla="*/ 51669 w 565545"/>
              <a:gd name="connsiteY338" fmla="*/ 75915 h 493127"/>
              <a:gd name="connsiteX339" fmla="*/ 53106 w 565545"/>
              <a:gd name="connsiteY339" fmla="*/ 73050 h 493127"/>
              <a:gd name="connsiteX340" fmla="*/ 55979 w 565545"/>
              <a:gd name="connsiteY340" fmla="*/ 71617 h 493127"/>
              <a:gd name="connsiteX341" fmla="*/ 55979 w 565545"/>
              <a:gd name="connsiteY341" fmla="*/ 70184 h 493127"/>
              <a:gd name="connsiteX342" fmla="*/ 44484 w 565545"/>
              <a:gd name="connsiteY342" fmla="*/ 68751 h 493127"/>
              <a:gd name="connsiteX343" fmla="*/ 37300 w 565545"/>
              <a:gd name="connsiteY343" fmla="*/ 61588 h 493127"/>
              <a:gd name="connsiteX344" fmla="*/ 31553 w 565545"/>
              <a:gd name="connsiteY344" fmla="*/ 54424 h 493127"/>
              <a:gd name="connsiteX345" fmla="*/ 30116 w 565545"/>
              <a:gd name="connsiteY345" fmla="*/ 47260 h 493127"/>
              <a:gd name="connsiteX346" fmla="*/ 31553 w 565545"/>
              <a:gd name="connsiteY346" fmla="*/ 40096 h 493127"/>
              <a:gd name="connsiteX347" fmla="*/ 35863 w 565545"/>
              <a:gd name="connsiteY347" fmla="*/ 32932 h 493127"/>
              <a:gd name="connsiteX348" fmla="*/ 43048 w 565545"/>
              <a:gd name="connsiteY348" fmla="*/ 28634 h 493127"/>
              <a:gd name="connsiteX349" fmla="*/ 50232 w 565545"/>
              <a:gd name="connsiteY349" fmla="*/ 28634 h 493127"/>
              <a:gd name="connsiteX350" fmla="*/ 57416 w 565545"/>
              <a:gd name="connsiteY350" fmla="*/ 31500 h 493127"/>
              <a:gd name="connsiteX351" fmla="*/ 63163 w 565545"/>
              <a:gd name="connsiteY351" fmla="*/ 35798 h 493127"/>
              <a:gd name="connsiteX352" fmla="*/ 68911 w 565545"/>
              <a:gd name="connsiteY352" fmla="*/ 40096 h 493127"/>
              <a:gd name="connsiteX353" fmla="*/ 74658 w 565545"/>
              <a:gd name="connsiteY353" fmla="*/ 44394 h 493127"/>
              <a:gd name="connsiteX354" fmla="*/ 78969 w 565545"/>
              <a:gd name="connsiteY354" fmla="*/ 47260 h 493127"/>
              <a:gd name="connsiteX355" fmla="*/ 83279 w 565545"/>
              <a:gd name="connsiteY355" fmla="*/ 45827 h 493127"/>
              <a:gd name="connsiteX356" fmla="*/ 84716 w 565545"/>
              <a:gd name="connsiteY356" fmla="*/ 41529 h 493127"/>
              <a:gd name="connsiteX357" fmla="*/ 81842 w 565545"/>
              <a:gd name="connsiteY357" fmla="*/ 35798 h 493127"/>
              <a:gd name="connsiteX358" fmla="*/ 78969 w 565545"/>
              <a:gd name="connsiteY358" fmla="*/ 32932 h 493127"/>
              <a:gd name="connsiteX359" fmla="*/ 76095 w 565545"/>
              <a:gd name="connsiteY359" fmla="*/ 32932 h 493127"/>
              <a:gd name="connsiteX360" fmla="*/ 73221 w 565545"/>
              <a:gd name="connsiteY360" fmla="*/ 32932 h 493127"/>
              <a:gd name="connsiteX361" fmla="*/ 71785 w 565545"/>
              <a:gd name="connsiteY361" fmla="*/ 34365 h 493127"/>
              <a:gd name="connsiteX362" fmla="*/ 57416 w 565545"/>
              <a:gd name="connsiteY362" fmla="*/ 18605 h 493127"/>
              <a:gd name="connsiteX363" fmla="*/ 66037 w 565545"/>
              <a:gd name="connsiteY363" fmla="*/ 12874 h 493127"/>
              <a:gd name="connsiteX364" fmla="*/ 416271 w 565545"/>
              <a:gd name="connsiteY364" fmla="*/ 0 h 493127"/>
              <a:gd name="connsiteX365" fmla="*/ 424866 w 565545"/>
              <a:gd name="connsiteY365" fmla="*/ 0 h 493127"/>
              <a:gd name="connsiteX366" fmla="*/ 432028 w 565545"/>
              <a:gd name="connsiteY366" fmla="*/ 2860 h 493127"/>
              <a:gd name="connsiteX367" fmla="*/ 440622 w 565545"/>
              <a:gd name="connsiteY367" fmla="*/ 7149 h 493127"/>
              <a:gd name="connsiteX368" fmla="*/ 446352 w 565545"/>
              <a:gd name="connsiteY368" fmla="*/ 14298 h 493127"/>
              <a:gd name="connsiteX369" fmla="*/ 449217 w 565545"/>
              <a:gd name="connsiteY369" fmla="*/ 22877 h 493127"/>
              <a:gd name="connsiteX370" fmla="*/ 446352 w 565545"/>
              <a:gd name="connsiteY370" fmla="*/ 31456 h 493127"/>
              <a:gd name="connsiteX371" fmla="*/ 444920 w 565545"/>
              <a:gd name="connsiteY371" fmla="*/ 35746 h 493127"/>
              <a:gd name="connsiteX372" fmla="*/ 440622 w 565545"/>
              <a:gd name="connsiteY372" fmla="*/ 38605 h 493127"/>
              <a:gd name="connsiteX373" fmla="*/ 437758 w 565545"/>
              <a:gd name="connsiteY373" fmla="*/ 40035 h 493127"/>
              <a:gd name="connsiteX374" fmla="*/ 434893 w 565545"/>
              <a:gd name="connsiteY374" fmla="*/ 41465 h 493127"/>
              <a:gd name="connsiteX375" fmla="*/ 440622 w 565545"/>
              <a:gd name="connsiteY375" fmla="*/ 42895 h 493127"/>
              <a:gd name="connsiteX376" fmla="*/ 433460 w 565545"/>
              <a:gd name="connsiteY376" fmla="*/ 58623 h 493127"/>
              <a:gd name="connsiteX377" fmla="*/ 374731 w 565545"/>
              <a:gd name="connsiteY377" fmla="*/ 32886 h 493127"/>
              <a:gd name="connsiteX378" fmla="*/ 381893 w 565545"/>
              <a:gd name="connsiteY378" fmla="*/ 15728 h 493127"/>
              <a:gd name="connsiteX379" fmla="*/ 401947 w 565545"/>
              <a:gd name="connsiteY379" fmla="*/ 25737 h 493127"/>
              <a:gd name="connsiteX380" fmla="*/ 400515 w 565545"/>
              <a:gd name="connsiteY380" fmla="*/ 18588 h 493127"/>
              <a:gd name="connsiteX381" fmla="*/ 401947 w 565545"/>
              <a:gd name="connsiteY381" fmla="*/ 11439 h 493127"/>
              <a:gd name="connsiteX382" fmla="*/ 407677 w 565545"/>
              <a:gd name="connsiteY382" fmla="*/ 2860 h 493127"/>
              <a:gd name="connsiteX383" fmla="*/ 416271 w 565545"/>
              <a:gd name="connsiteY383" fmla="*/ 0 h 493127"/>
              <a:gd name="connsiteX384" fmla="*/ 206689 w 565545"/>
              <a:gd name="connsiteY384" fmla="*/ 0 h 493127"/>
              <a:gd name="connsiteX385" fmla="*/ 243950 w 565545"/>
              <a:gd name="connsiteY385" fmla="*/ 34378 h 493127"/>
              <a:gd name="connsiteX386" fmla="*/ 252549 w 565545"/>
              <a:gd name="connsiteY386" fmla="*/ 44405 h 493127"/>
              <a:gd name="connsiteX387" fmla="*/ 255415 w 565545"/>
              <a:gd name="connsiteY387" fmla="*/ 55864 h 493127"/>
              <a:gd name="connsiteX388" fmla="*/ 253982 w 565545"/>
              <a:gd name="connsiteY388" fmla="*/ 63027 h 493127"/>
              <a:gd name="connsiteX389" fmla="*/ 249683 w 565545"/>
              <a:gd name="connsiteY389" fmla="*/ 70189 h 493127"/>
              <a:gd name="connsiteX390" fmla="*/ 239651 w 565545"/>
              <a:gd name="connsiteY390" fmla="*/ 75918 h 493127"/>
              <a:gd name="connsiteX391" fmla="*/ 229619 w 565545"/>
              <a:gd name="connsiteY391" fmla="*/ 75918 h 493127"/>
              <a:gd name="connsiteX392" fmla="*/ 231052 w 565545"/>
              <a:gd name="connsiteY392" fmla="*/ 81648 h 493127"/>
              <a:gd name="connsiteX393" fmla="*/ 232485 w 565545"/>
              <a:gd name="connsiteY393" fmla="*/ 88810 h 493127"/>
              <a:gd name="connsiteX394" fmla="*/ 231052 w 565545"/>
              <a:gd name="connsiteY394" fmla="*/ 95972 h 493127"/>
              <a:gd name="connsiteX395" fmla="*/ 225320 w 565545"/>
              <a:gd name="connsiteY395" fmla="*/ 103134 h 493127"/>
              <a:gd name="connsiteX396" fmla="*/ 215288 w 565545"/>
              <a:gd name="connsiteY396" fmla="*/ 110297 h 493127"/>
              <a:gd name="connsiteX397" fmla="*/ 205256 w 565545"/>
              <a:gd name="connsiteY397" fmla="*/ 111729 h 493127"/>
              <a:gd name="connsiteX398" fmla="*/ 193791 w 565545"/>
              <a:gd name="connsiteY398" fmla="*/ 108864 h 493127"/>
              <a:gd name="connsiteX399" fmla="*/ 183759 w 565545"/>
              <a:gd name="connsiteY399" fmla="*/ 101702 h 493127"/>
              <a:gd name="connsiteX400" fmla="*/ 145065 w 565545"/>
              <a:gd name="connsiteY400" fmla="*/ 67324 h 4931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  <a:cxn ang="0">
                <a:pos x="connsiteX310" y="connsiteY310"/>
              </a:cxn>
              <a:cxn ang="0">
                <a:pos x="connsiteX311" y="connsiteY311"/>
              </a:cxn>
              <a:cxn ang="0">
                <a:pos x="connsiteX312" y="connsiteY312"/>
              </a:cxn>
              <a:cxn ang="0">
                <a:pos x="connsiteX313" y="connsiteY313"/>
              </a:cxn>
              <a:cxn ang="0">
                <a:pos x="connsiteX314" y="connsiteY314"/>
              </a:cxn>
              <a:cxn ang="0">
                <a:pos x="connsiteX315" y="connsiteY315"/>
              </a:cxn>
              <a:cxn ang="0">
                <a:pos x="connsiteX316" y="connsiteY316"/>
              </a:cxn>
              <a:cxn ang="0">
                <a:pos x="connsiteX317" y="connsiteY317"/>
              </a:cxn>
              <a:cxn ang="0">
                <a:pos x="connsiteX318" y="connsiteY318"/>
              </a:cxn>
              <a:cxn ang="0">
                <a:pos x="connsiteX319" y="connsiteY319"/>
              </a:cxn>
              <a:cxn ang="0">
                <a:pos x="connsiteX320" y="connsiteY320"/>
              </a:cxn>
              <a:cxn ang="0">
                <a:pos x="connsiteX321" y="connsiteY321"/>
              </a:cxn>
              <a:cxn ang="0">
                <a:pos x="connsiteX322" y="connsiteY322"/>
              </a:cxn>
              <a:cxn ang="0">
                <a:pos x="connsiteX323" y="connsiteY323"/>
              </a:cxn>
              <a:cxn ang="0">
                <a:pos x="connsiteX324" y="connsiteY324"/>
              </a:cxn>
              <a:cxn ang="0">
                <a:pos x="connsiteX325" y="connsiteY325"/>
              </a:cxn>
              <a:cxn ang="0">
                <a:pos x="connsiteX326" y="connsiteY326"/>
              </a:cxn>
              <a:cxn ang="0">
                <a:pos x="connsiteX327" y="connsiteY327"/>
              </a:cxn>
              <a:cxn ang="0">
                <a:pos x="connsiteX328" y="connsiteY328"/>
              </a:cxn>
              <a:cxn ang="0">
                <a:pos x="connsiteX329" y="connsiteY329"/>
              </a:cxn>
              <a:cxn ang="0">
                <a:pos x="connsiteX330" y="connsiteY330"/>
              </a:cxn>
              <a:cxn ang="0">
                <a:pos x="connsiteX331" y="connsiteY331"/>
              </a:cxn>
              <a:cxn ang="0">
                <a:pos x="connsiteX332" y="connsiteY332"/>
              </a:cxn>
              <a:cxn ang="0">
                <a:pos x="connsiteX333" y="connsiteY333"/>
              </a:cxn>
              <a:cxn ang="0">
                <a:pos x="connsiteX334" y="connsiteY334"/>
              </a:cxn>
              <a:cxn ang="0">
                <a:pos x="connsiteX335" y="connsiteY335"/>
              </a:cxn>
              <a:cxn ang="0">
                <a:pos x="connsiteX336" y="connsiteY336"/>
              </a:cxn>
              <a:cxn ang="0">
                <a:pos x="connsiteX337" y="connsiteY337"/>
              </a:cxn>
              <a:cxn ang="0">
                <a:pos x="connsiteX338" y="connsiteY338"/>
              </a:cxn>
              <a:cxn ang="0">
                <a:pos x="connsiteX339" y="connsiteY339"/>
              </a:cxn>
              <a:cxn ang="0">
                <a:pos x="connsiteX340" y="connsiteY340"/>
              </a:cxn>
              <a:cxn ang="0">
                <a:pos x="connsiteX341" y="connsiteY341"/>
              </a:cxn>
              <a:cxn ang="0">
                <a:pos x="connsiteX342" y="connsiteY342"/>
              </a:cxn>
              <a:cxn ang="0">
                <a:pos x="connsiteX343" y="connsiteY343"/>
              </a:cxn>
              <a:cxn ang="0">
                <a:pos x="connsiteX344" y="connsiteY344"/>
              </a:cxn>
              <a:cxn ang="0">
                <a:pos x="connsiteX345" y="connsiteY345"/>
              </a:cxn>
              <a:cxn ang="0">
                <a:pos x="connsiteX346" y="connsiteY346"/>
              </a:cxn>
              <a:cxn ang="0">
                <a:pos x="connsiteX347" y="connsiteY347"/>
              </a:cxn>
              <a:cxn ang="0">
                <a:pos x="connsiteX348" y="connsiteY348"/>
              </a:cxn>
              <a:cxn ang="0">
                <a:pos x="connsiteX349" y="connsiteY349"/>
              </a:cxn>
              <a:cxn ang="0">
                <a:pos x="connsiteX350" y="connsiteY350"/>
              </a:cxn>
              <a:cxn ang="0">
                <a:pos x="connsiteX351" y="connsiteY351"/>
              </a:cxn>
              <a:cxn ang="0">
                <a:pos x="connsiteX352" y="connsiteY352"/>
              </a:cxn>
              <a:cxn ang="0">
                <a:pos x="connsiteX353" y="connsiteY353"/>
              </a:cxn>
              <a:cxn ang="0">
                <a:pos x="connsiteX354" y="connsiteY354"/>
              </a:cxn>
              <a:cxn ang="0">
                <a:pos x="connsiteX355" y="connsiteY355"/>
              </a:cxn>
              <a:cxn ang="0">
                <a:pos x="connsiteX356" y="connsiteY356"/>
              </a:cxn>
              <a:cxn ang="0">
                <a:pos x="connsiteX357" y="connsiteY357"/>
              </a:cxn>
              <a:cxn ang="0">
                <a:pos x="connsiteX358" y="connsiteY358"/>
              </a:cxn>
              <a:cxn ang="0">
                <a:pos x="connsiteX359" y="connsiteY359"/>
              </a:cxn>
              <a:cxn ang="0">
                <a:pos x="connsiteX360" y="connsiteY360"/>
              </a:cxn>
              <a:cxn ang="0">
                <a:pos x="connsiteX361" y="connsiteY361"/>
              </a:cxn>
              <a:cxn ang="0">
                <a:pos x="connsiteX362" y="connsiteY362"/>
              </a:cxn>
              <a:cxn ang="0">
                <a:pos x="connsiteX363" y="connsiteY363"/>
              </a:cxn>
              <a:cxn ang="0">
                <a:pos x="connsiteX364" y="connsiteY364"/>
              </a:cxn>
              <a:cxn ang="0">
                <a:pos x="connsiteX365" y="connsiteY365"/>
              </a:cxn>
              <a:cxn ang="0">
                <a:pos x="connsiteX366" y="connsiteY366"/>
              </a:cxn>
              <a:cxn ang="0">
                <a:pos x="connsiteX367" y="connsiteY367"/>
              </a:cxn>
              <a:cxn ang="0">
                <a:pos x="connsiteX368" y="connsiteY368"/>
              </a:cxn>
              <a:cxn ang="0">
                <a:pos x="connsiteX369" y="connsiteY369"/>
              </a:cxn>
              <a:cxn ang="0">
                <a:pos x="connsiteX370" y="connsiteY370"/>
              </a:cxn>
              <a:cxn ang="0">
                <a:pos x="connsiteX371" y="connsiteY371"/>
              </a:cxn>
              <a:cxn ang="0">
                <a:pos x="connsiteX372" y="connsiteY372"/>
              </a:cxn>
              <a:cxn ang="0">
                <a:pos x="connsiteX373" y="connsiteY373"/>
              </a:cxn>
              <a:cxn ang="0">
                <a:pos x="connsiteX374" y="connsiteY374"/>
              </a:cxn>
              <a:cxn ang="0">
                <a:pos x="connsiteX375" y="connsiteY375"/>
              </a:cxn>
              <a:cxn ang="0">
                <a:pos x="connsiteX376" y="connsiteY376"/>
              </a:cxn>
              <a:cxn ang="0">
                <a:pos x="connsiteX377" y="connsiteY377"/>
              </a:cxn>
              <a:cxn ang="0">
                <a:pos x="connsiteX378" y="connsiteY378"/>
              </a:cxn>
              <a:cxn ang="0">
                <a:pos x="connsiteX379" y="connsiteY379"/>
              </a:cxn>
              <a:cxn ang="0">
                <a:pos x="connsiteX380" y="connsiteY380"/>
              </a:cxn>
              <a:cxn ang="0">
                <a:pos x="connsiteX381" y="connsiteY381"/>
              </a:cxn>
              <a:cxn ang="0">
                <a:pos x="connsiteX382" y="connsiteY382"/>
              </a:cxn>
              <a:cxn ang="0">
                <a:pos x="connsiteX383" y="connsiteY383"/>
              </a:cxn>
              <a:cxn ang="0">
                <a:pos x="connsiteX384" y="connsiteY384"/>
              </a:cxn>
              <a:cxn ang="0">
                <a:pos x="connsiteX385" y="connsiteY385"/>
              </a:cxn>
              <a:cxn ang="0">
                <a:pos x="connsiteX386" y="connsiteY386"/>
              </a:cxn>
              <a:cxn ang="0">
                <a:pos x="connsiteX387" y="connsiteY387"/>
              </a:cxn>
              <a:cxn ang="0">
                <a:pos x="connsiteX388" y="connsiteY388"/>
              </a:cxn>
              <a:cxn ang="0">
                <a:pos x="connsiteX389" y="connsiteY389"/>
              </a:cxn>
              <a:cxn ang="0">
                <a:pos x="connsiteX390" y="connsiteY390"/>
              </a:cxn>
              <a:cxn ang="0">
                <a:pos x="connsiteX391" y="connsiteY391"/>
              </a:cxn>
              <a:cxn ang="0">
                <a:pos x="connsiteX392" y="connsiteY392"/>
              </a:cxn>
              <a:cxn ang="0">
                <a:pos x="connsiteX393" y="connsiteY393"/>
              </a:cxn>
              <a:cxn ang="0">
                <a:pos x="connsiteX394" y="connsiteY394"/>
              </a:cxn>
              <a:cxn ang="0">
                <a:pos x="connsiteX395" y="connsiteY395"/>
              </a:cxn>
              <a:cxn ang="0">
                <a:pos x="connsiteX396" y="connsiteY396"/>
              </a:cxn>
              <a:cxn ang="0">
                <a:pos x="connsiteX397" y="connsiteY397"/>
              </a:cxn>
              <a:cxn ang="0">
                <a:pos x="connsiteX398" y="connsiteY398"/>
              </a:cxn>
              <a:cxn ang="0">
                <a:pos x="connsiteX399" y="connsiteY399"/>
              </a:cxn>
              <a:cxn ang="0">
                <a:pos x="connsiteX400" y="connsiteY400"/>
              </a:cxn>
            </a:cxnLst>
            <a:rect l="l" t="t" r="r" b="b"/>
            <a:pathLst>
              <a:path w="565545" h="493127">
                <a:moveTo>
                  <a:pt x="162199" y="428621"/>
                </a:moveTo>
                <a:lnTo>
                  <a:pt x="132056" y="431488"/>
                </a:lnTo>
                <a:lnTo>
                  <a:pt x="196649" y="455857"/>
                </a:lnTo>
                <a:lnTo>
                  <a:pt x="235405" y="451556"/>
                </a:lnTo>
                <a:close/>
                <a:moveTo>
                  <a:pt x="310101" y="309494"/>
                </a:moveTo>
                <a:cubicBezTo>
                  <a:pt x="312978" y="308061"/>
                  <a:pt x="314417" y="308061"/>
                  <a:pt x="317294" y="309494"/>
                </a:cubicBezTo>
                <a:cubicBezTo>
                  <a:pt x="318733" y="309494"/>
                  <a:pt x="321610" y="310927"/>
                  <a:pt x="323049" y="312360"/>
                </a:cubicBezTo>
                <a:cubicBezTo>
                  <a:pt x="325926" y="313793"/>
                  <a:pt x="327365" y="315226"/>
                  <a:pt x="328804" y="318092"/>
                </a:cubicBezTo>
                <a:cubicBezTo>
                  <a:pt x="331681" y="320958"/>
                  <a:pt x="333120" y="323824"/>
                  <a:pt x="333120" y="326690"/>
                </a:cubicBezTo>
                <a:cubicBezTo>
                  <a:pt x="333120" y="329556"/>
                  <a:pt x="333120" y="330990"/>
                  <a:pt x="333120" y="333856"/>
                </a:cubicBezTo>
                <a:cubicBezTo>
                  <a:pt x="331681" y="336722"/>
                  <a:pt x="331681" y="339588"/>
                  <a:pt x="328804" y="341021"/>
                </a:cubicBezTo>
                <a:cubicBezTo>
                  <a:pt x="327365" y="343887"/>
                  <a:pt x="325926" y="345320"/>
                  <a:pt x="323049" y="346753"/>
                </a:cubicBezTo>
                <a:cubicBezTo>
                  <a:pt x="320172" y="349619"/>
                  <a:pt x="317294" y="349619"/>
                  <a:pt x="314417" y="351052"/>
                </a:cubicBezTo>
                <a:cubicBezTo>
                  <a:pt x="311539" y="351052"/>
                  <a:pt x="308662" y="351052"/>
                  <a:pt x="307223" y="351052"/>
                </a:cubicBezTo>
                <a:cubicBezTo>
                  <a:pt x="304346" y="351052"/>
                  <a:pt x="301468" y="349619"/>
                  <a:pt x="300030" y="348186"/>
                </a:cubicBezTo>
                <a:cubicBezTo>
                  <a:pt x="297152" y="346753"/>
                  <a:pt x="295714" y="343887"/>
                  <a:pt x="292836" y="342454"/>
                </a:cubicBezTo>
                <a:cubicBezTo>
                  <a:pt x="289959" y="336722"/>
                  <a:pt x="288520" y="332423"/>
                  <a:pt x="289959" y="328123"/>
                </a:cubicBezTo>
                <a:cubicBezTo>
                  <a:pt x="289959" y="323824"/>
                  <a:pt x="292836" y="320958"/>
                  <a:pt x="297152" y="316659"/>
                </a:cubicBezTo>
                <a:lnTo>
                  <a:pt x="302907" y="328123"/>
                </a:lnTo>
                <a:cubicBezTo>
                  <a:pt x="301468" y="329556"/>
                  <a:pt x="301468" y="329556"/>
                  <a:pt x="301468" y="330990"/>
                </a:cubicBezTo>
                <a:cubicBezTo>
                  <a:pt x="301468" y="330990"/>
                  <a:pt x="301468" y="332423"/>
                  <a:pt x="301468" y="333856"/>
                </a:cubicBezTo>
                <a:cubicBezTo>
                  <a:pt x="301468" y="333856"/>
                  <a:pt x="301468" y="335289"/>
                  <a:pt x="301468" y="336722"/>
                </a:cubicBezTo>
                <a:cubicBezTo>
                  <a:pt x="302907" y="338155"/>
                  <a:pt x="304346" y="338155"/>
                  <a:pt x="304346" y="339588"/>
                </a:cubicBezTo>
                <a:cubicBezTo>
                  <a:pt x="305785" y="339588"/>
                  <a:pt x="307223" y="339588"/>
                  <a:pt x="308662" y="339588"/>
                </a:cubicBezTo>
                <a:cubicBezTo>
                  <a:pt x="310101" y="339588"/>
                  <a:pt x="311539" y="339588"/>
                  <a:pt x="311539" y="338155"/>
                </a:cubicBezTo>
                <a:cubicBezTo>
                  <a:pt x="312978" y="338155"/>
                  <a:pt x="314417" y="336722"/>
                  <a:pt x="315855" y="336722"/>
                </a:cubicBezTo>
                <a:cubicBezTo>
                  <a:pt x="317294" y="335289"/>
                  <a:pt x="318733" y="335289"/>
                  <a:pt x="318733" y="333856"/>
                </a:cubicBezTo>
                <a:cubicBezTo>
                  <a:pt x="320172" y="332423"/>
                  <a:pt x="320172" y="332423"/>
                  <a:pt x="321610" y="330990"/>
                </a:cubicBezTo>
                <a:cubicBezTo>
                  <a:pt x="321610" y="329556"/>
                  <a:pt x="321610" y="328123"/>
                  <a:pt x="321610" y="326690"/>
                </a:cubicBezTo>
                <a:cubicBezTo>
                  <a:pt x="321610" y="326690"/>
                  <a:pt x="321610" y="325257"/>
                  <a:pt x="321610" y="323824"/>
                </a:cubicBezTo>
                <a:cubicBezTo>
                  <a:pt x="320172" y="322391"/>
                  <a:pt x="320172" y="322391"/>
                  <a:pt x="318733" y="322391"/>
                </a:cubicBezTo>
                <a:cubicBezTo>
                  <a:pt x="318733" y="320958"/>
                  <a:pt x="317294" y="320958"/>
                  <a:pt x="317294" y="320958"/>
                </a:cubicBezTo>
                <a:cubicBezTo>
                  <a:pt x="315855" y="320958"/>
                  <a:pt x="314417" y="320958"/>
                  <a:pt x="314417" y="320958"/>
                </a:cubicBezTo>
                <a:cubicBezTo>
                  <a:pt x="312978" y="320958"/>
                  <a:pt x="312978" y="320958"/>
                  <a:pt x="311539" y="322391"/>
                </a:cubicBezTo>
                <a:lnTo>
                  <a:pt x="304346" y="310927"/>
                </a:lnTo>
                <a:cubicBezTo>
                  <a:pt x="305785" y="310927"/>
                  <a:pt x="308662" y="309494"/>
                  <a:pt x="310101" y="309494"/>
                </a:cubicBezTo>
                <a:close/>
                <a:moveTo>
                  <a:pt x="137853" y="295266"/>
                </a:moveTo>
                <a:cubicBezTo>
                  <a:pt x="134976" y="295266"/>
                  <a:pt x="133537" y="295266"/>
                  <a:pt x="133537" y="296695"/>
                </a:cubicBezTo>
                <a:cubicBezTo>
                  <a:pt x="132099" y="296695"/>
                  <a:pt x="130660" y="298125"/>
                  <a:pt x="130660" y="299554"/>
                </a:cubicBezTo>
                <a:cubicBezTo>
                  <a:pt x="130660" y="300983"/>
                  <a:pt x="129222" y="300983"/>
                  <a:pt x="129222" y="302413"/>
                </a:cubicBezTo>
                <a:cubicBezTo>
                  <a:pt x="129222" y="303842"/>
                  <a:pt x="129222" y="305271"/>
                  <a:pt x="129222" y="306701"/>
                </a:cubicBezTo>
                <a:cubicBezTo>
                  <a:pt x="129222" y="308130"/>
                  <a:pt x="129222" y="309559"/>
                  <a:pt x="129222" y="310989"/>
                </a:cubicBezTo>
                <a:cubicBezTo>
                  <a:pt x="129222" y="312418"/>
                  <a:pt x="130660" y="313847"/>
                  <a:pt x="130660" y="315277"/>
                </a:cubicBezTo>
                <a:cubicBezTo>
                  <a:pt x="130660" y="316706"/>
                  <a:pt x="132099" y="316706"/>
                  <a:pt x="133537" y="318136"/>
                </a:cubicBezTo>
                <a:cubicBezTo>
                  <a:pt x="133537" y="318136"/>
                  <a:pt x="134976" y="318136"/>
                  <a:pt x="137853" y="318136"/>
                </a:cubicBezTo>
                <a:cubicBezTo>
                  <a:pt x="139291" y="318136"/>
                  <a:pt x="140730" y="318136"/>
                  <a:pt x="140730" y="318136"/>
                </a:cubicBezTo>
                <a:cubicBezTo>
                  <a:pt x="142168" y="316706"/>
                  <a:pt x="143607" y="316706"/>
                  <a:pt x="143607" y="315277"/>
                </a:cubicBezTo>
                <a:cubicBezTo>
                  <a:pt x="143607" y="313847"/>
                  <a:pt x="145045" y="312418"/>
                  <a:pt x="145045" y="310989"/>
                </a:cubicBezTo>
                <a:cubicBezTo>
                  <a:pt x="145045" y="309559"/>
                  <a:pt x="145045" y="308130"/>
                  <a:pt x="145045" y="306701"/>
                </a:cubicBezTo>
                <a:cubicBezTo>
                  <a:pt x="145045" y="305271"/>
                  <a:pt x="145045" y="303842"/>
                  <a:pt x="145045" y="302413"/>
                </a:cubicBezTo>
                <a:cubicBezTo>
                  <a:pt x="145045" y="300983"/>
                  <a:pt x="143607" y="300983"/>
                  <a:pt x="143607" y="299554"/>
                </a:cubicBezTo>
                <a:cubicBezTo>
                  <a:pt x="143607" y="298125"/>
                  <a:pt x="142168" y="296695"/>
                  <a:pt x="140730" y="296695"/>
                </a:cubicBezTo>
                <a:cubicBezTo>
                  <a:pt x="140730" y="295266"/>
                  <a:pt x="139291" y="295266"/>
                  <a:pt x="137853" y="295266"/>
                </a:cubicBezTo>
                <a:close/>
                <a:moveTo>
                  <a:pt x="401842" y="283745"/>
                </a:moveTo>
                <a:lnTo>
                  <a:pt x="413332" y="318123"/>
                </a:lnTo>
                <a:lnTo>
                  <a:pt x="430566" y="305231"/>
                </a:lnTo>
                <a:lnTo>
                  <a:pt x="403278" y="283745"/>
                </a:lnTo>
                <a:close/>
                <a:moveTo>
                  <a:pt x="111960" y="266679"/>
                </a:moveTo>
                <a:lnTo>
                  <a:pt x="129222" y="266679"/>
                </a:lnTo>
                <a:lnTo>
                  <a:pt x="129222" y="289549"/>
                </a:lnTo>
                <a:lnTo>
                  <a:pt x="130660" y="289549"/>
                </a:lnTo>
                <a:cubicBezTo>
                  <a:pt x="132099" y="286690"/>
                  <a:pt x="133537" y="285261"/>
                  <a:pt x="134976" y="283831"/>
                </a:cubicBezTo>
                <a:cubicBezTo>
                  <a:pt x="137853" y="282402"/>
                  <a:pt x="140730" y="282402"/>
                  <a:pt x="143607" y="282402"/>
                </a:cubicBezTo>
                <a:cubicBezTo>
                  <a:pt x="146484" y="282402"/>
                  <a:pt x="150799" y="283831"/>
                  <a:pt x="152238" y="285261"/>
                </a:cubicBezTo>
                <a:cubicBezTo>
                  <a:pt x="155115" y="286690"/>
                  <a:pt x="157992" y="288119"/>
                  <a:pt x="159430" y="290978"/>
                </a:cubicBezTo>
                <a:cubicBezTo>
                  <a:pt x="160869" y="292407"/>
                  <a:pt x="160869" y="295266"/>
                  <a:pt x="162307" y="298125"/>
                </a:cubicBezTo>
                <a:cubicBezTo>
                  <a:pt x="162307" y="300983"/>
                  <a:pt x="162307" y="303842"/>
                  <a:pt x="162307" y="306701"/>
                </a:cubicBezTo>
                <a:cubicBezTo>
                  <a:pt x="162307" y="309559"/>
                  <a:pt x="162307" y="312418"/>
                  <a:pt x="162307" y="315277"/>
                </a:cubicBezTo>
                <a:cubicBezTo>
                  <a:pt x="160869" y="318136"/>
                  <a:pt x="159430" y="320994"/>
                  <a:pt x="157992" y="323853"/>
                </a:cubicBezTo>
                <a:cubicBezTo>
                  <a:pt x="156553" y="326712"/>
                  <a:pt x="155115" y="328141"/>
                  <a:pt x="152238" y="329570"/>
                </a:cubicBezTo>
                <a:cubicBezTo>
                  <a:pt x="149361" y="331000"/>
                  <a:pt x="146484" y="332429"/>
                  <a:pt x="143607" y="332429"/>
                </a:cubicBezTo>
                <a:cubicBezTo>
                  <a:pt x="140730" y="332429"/>
                  <a:pt x="139291" y="331000"/>
                  <a:pt x="137853" y="331000"/>
                </a:cubicBezTo>
                <a:cubicBezTo>
                  <a:pt x="136414" y="331000"/>
                  <a:pt x="134976" y="331000"/>
                  <a:pt x="133537" y="329570"/>
                </a:cubicBezTo>
                <a:cubicBezTo>
                  <a:pt x="133537" y="329570"/>
                  <a:pt x="132099" y="328141"/>
                  <a:pt x="130660" y="328141"/>
                </a:cubicBezTo>
                <a:cubicBezTo>
                  <a:pt x="130660" y="326712"/>
                  <a:pt x="130660" y="326712"/>
                  <a:pt x="129222" y="325282"/>
                </a:cubicBezTo>
                <a:lnTo>
                  <a:pt x="129222" y="331000"/>
                </a:lnTo>
                <a:lnTo>
                  <a:pt x="111960" y="331000"/>
                </a:lnTo>
                <a:close/>
                <a:moveTo>
                  <a:pt x="50258" y="250870"/>
                </a:moveTo>
                <a:cubicBezTo>
                  <a:pt x="53135" y="249437"/>
                  <a:pt x="56013" y="249437"/>
                  <a:pt x="57451" y="250870"/>
                </a:cubicBezTo>
                <a:cubicBezTo>
                  <a:pt x="60329" y="250870"/>
                  <a:pt x="61768" y="252303"/>
                  <a:pt x="64645" y="253736"/>
                </a:cubicBezTo>
                <a:cubicBezTo>
                  <a:pt x="66084" y="255169"/>
                  <a:pt x="68961" y="256602"/>
                  <a:pt x="70400" y="259468"/>
                </a:cubicBezTo>
                <a:cubicBezTo>
                  <a:pt x="71839" y="262334"/>
                  <a:pt x="73277" y="265200"/>
                  <a:pt x="73277" y="266633"/>
                </a:cubicBezTo>
                <a:cubicBezTo>
                  <a:pt x="74716" y="269499"/>
                  <a:pt x="74716" y="272366"/>
                  <a:pt x="73277" y="275232"/>
                </a:cubicBezTo>
                <a:cubicBezTo>
                  <a:pt x="73277" y="278098"/>
                  <a:pt x="71839" y="280964"/>
                  <a:pt x="70400" y="282397"/>
                </a:cubicBezTo>
                <a:cubicBezTo>
                  <a:pt x="68961" y="285263"/>
                  <a:pt x="66084" y="286696"/>
                  <a:pt x="63206" y="288129"/>
                </a:cubicBezTo>
                <a:cubicBezTo>
                  <a:pt x="60329" y="289562"/>
                  <a:pt x="58890" y="290995"/>
                  <a:pt x="56013" y="292428"/>
                </a:cubicBezTo>
                <a:cubicBezTo>
                  <a:pt x="53135" y="292428"/>
                  <a:pt x="50258" y="292428"/>
                  <a:pt x="47381" y="292428"/>
                </a:cubicBezTo>
                <a:cubicBezTo>
                  <a:pt x="44503" y="292428"/>
                  <a:pt x="41626" y="290995"/>
                  <a:pt x="40187" y="289562"/>
                </a:cubicBezTo>
                <a:cubicBezTo>
                  <a:pt x="37310" y="288129"/>
                  <a:pt x="35871" y="285263"/>
                  <a:pt x="34432" y="283830"/>
                </a:cubicBezTo>
                <a:cubicBezTo>
                  <a:pt x="30116" y="278098"/>
                  <a:pt x="30116" y="273799"/>
                  <a:pt x="30116" y="269499"/>
                </a:cubicBezTo>
                <a:cubicBezTo>
                  <a:pt x="30116" y="265200"/>
                  <a:pt x="32993" y="262334"/>
                  <a:pt x="37310" y="258035"/>
                </a:cubicBezTo>
                <a:lnTo>
                  <a:pt x="44503" y="268066"/>
                </a:lnTo>
                <a:cubicBezTo>
                  <a:pt x="43064" y="269499"/>
                  <a:pt x="43064" y="269499"/>
                  <a:pt x="43064" y="269499"/>
                </a:cubicBezTo>
                <a:cubicBezTo>
                  <a:pt x="43064" y="270932"/>
                  <a:pt x="41626" y="270932"/>
                  <a:pt x="41626" y="272366"/>
                </a:cubicBezTo>
                <a:cubicBezTo>
                  <a:pt x="41626" y="272366"/>
                  <a:pt x="41626" y="273799"/>
                  <a:pt x="41626" y="275232"/>
                </a:cubicBezTo>
                <a:cubicBezTo>
                  <a:pt x="41626" y="275232"/>
                  <a:pt x="41626" y="276665"/>
                  <a:pt x="43064" y="278098"/>
                </a:cubicBezTo>
                <a:cubicBezTo>
                  <a:pt x="43064" y="279531"/>
                  <a:pt x="44503" y="279531"/>
                  <a:pt x="45942" y="279531"/>
                </a:cubicBezTo>
                <a:cubicBezTo>
                  <a:pt x="45942" y="280964"/>
                  <a:pt x="47381" y="280964"/>
                  <a:pt x="48819" y="280964"/>
                </a:cubicBezTo>
                <a:cubicBezTo>
                  <a:pt x="50258" y="280964"/>
                  <a:pt x="51697" y="280964"/>
                  <a:pt x="53135" y="279531"/>
                </a:cubicBezTo>
                <a:cubicBezTo>
                  <a:pt x="54574" y="279531"/>
                  <a:pt x="56013" y="278098"/>
                  <a:pt x="56013" y="278098"/>
                </a:cubicBezTo>
                <a:cubicBezTo>
                  <a:pt x="57451" y="276665"/>
                  <a:pt x="58890" y="276665"/>
                  <a:pt x="60329" y="275232"/>
                </a:cubicBezTo>
                <a:cubicBezTo>
                  <a:pt x="60329" y="273799"/>
                  <a:pt x="61768" y="273799"/>
                  <a:pt x="61768" y="272366"/>
                </a:cubicBezTo>
                <a:cubicBezTo>
                  <a:pt x="63206" y="270932"/>
                  <a:pt x="63206" y="269499"/>
                  <a:pt x="63206" y="268066"/>
                </a:cubicBezTo>
                <a:cubicBezTo>
                  <a:pt x="63206" y="268066"/>
                  <a:pt x="61768" y="266633"/>
                  <a:pt x="61768" y="265200"/>
                </a:cubicBezTo>
                <a:cubicBezTo>
                  <a:pt x="60329" y="263767"/>
                  <a:pt x="60329" y="263767"/>
                  <a:pt x="58890" y="262334"/>
                </a:cubicBezTo>
                <a:cubicBezTo>
                  <a:pt x="58890" y="262334"/>
                  <a:pt x="57451" y="262334"/>
                  <a:pt x="57451" y="262334"/>
                </a:cubicBezTo>
                <a:cubicBezTo>
                  <a:pt x="56013" y="262334"/>
                  <a:pt x="56013" y="262334"/>
                  <a:pt x="54574" y="262334"/>
                </a:cubicBezTo>
                <a:cubicBezTo>
                  <a:pt x="54574" y="262334"/>
                  <a:pt x="53135" y="262334"/>
                  <a:pt x="51697" y="263767"/>
                </a:cubicBezTo>
                <a:lnTo>
                  <a:pt x="44503" y="252303"/>
                </a:lnTo>
                <a:cubicBezTo>
                  <a:pt x="47381" y="252303"/>
                  <a:pt x="48819" y="250870"/>
                  <a:pt x="50258" y="250870"/>
                </a:cubicBezTo>
                <a:close/>
                <a:moveTo>
                  <a:pt x="394661" y="245069"/>
                </a:moveTo>
                <a:lnTo>
                  <a:pt x="489449" y="309528"/>
                </a:lnTo>
                <a:lnTo>
                  <a:pt x="462162" y="331015"/>
                </a:lnTo>
                <a:lnTo>
                  <a:pt x="449236" y="320988"/>
                </a:lnTo>
                <a:lnTo>
                  <a:pt x="420513" y="341042"/>
                </a:lnTo>
                <a:lnTo>
                  <a:pt x="426257" y="355366"/>
                </a:lnTo>
                <a:lnTo>
                  <a:pt x="398970" y="375420"/>
                </a:lnTo>
                <a:lnTo>
                  <a:pt x="367374" y="263691"/>
                </a:lnTo>
                <a:close/>
                <a:moveTo>
                  <a:pt x="314418" y="212079"/>
                </a:moveTo>
                <a:cubicBezTo>
                  <a:pt x="312980" y="212079"/>
                  <a:pt x="311541" y="212079"/>
                  <a:pt x="310103" y="213516"/>
                </a:cubicBezTo>
                <a:cubicBezTo>
                  <a:pt x="308665" y="213516"/>
                  <a:pt x="308665" y="214953"/>
                  <a:pt x="307227" y="214953"/>
                </a:cubicBezTo>
                <a:cubicBezTo>
                  <a:pt x="305789" y="216390"/>
                  <a:pt x="305789" y="217826"/>
                  <a:pt x="304351" y="219263"/>
                </a:cubicBezTo>
                <a:cubicBezTo>
                  <a:pt x="304351" y="220700"/>
                  <a:pt x="302912" y="220700"/>
                  <a:pt x="302912" y="222137"/>
                </a:cubicBezTo>
                <a:cubicBezTo>
                  <a:pt x="302912" y="223574"/>
                  <a:pt x="301474" y="225011"/>
                  <a:pt x="301474" y="226447"/>
                </a:cubicBezTo>
                <a:cubicBezTo>
                  <a:pt x="301474" y="227884"/>
                  <a:pt x="301474" y="229321"/>
                  <a:pt x="302912" y="229321"/>
                </a:cubicBezTo>
                <a:cubicBezTo>
                  <a:pt x="302912" y="230758"/>
                  <a:pt x="304351" y="232195"/>
                  <a:pt x="305789" y="233632"/>
                </a:cubicBezTo>
                <a:cubicBezTo>
                  <a:pt x="307227" y="233632"/>
                  <a:pt x="308665" y="233632"/>
                  <a:pt x="308665" y="233632"/>
                </a:cubicBezTo>
                <a:cubicBezTo>
                  <a:pt x="310103" y="233632"/>
                  <a:pt x="311541" y="233632"/>
                  <a:pt x="312980" y="233632"/>
                </a:cubicBezTo>
                <a:cubicBezTo>
                  <a:pt x="314418" y="232195"/>
                  <a:pt x="314418" y="232195"/>
                  <a:pt x="315856" y="230758"/>
                </a:cubicBezTo>
                <a:cubicBezTo>
                  <a:pt x="317294" y="229321"/>
                  <a:pt x="317294" y="227884"/>
                  <a:pt x="318732" y="227884"/>
                </a:cubicBezTo>
                <a:cubicBezTo>
                  <a:pt x="318732" y="226447"/>
                  <a:pt x="320171" y="225011"/>
                  <a:pt x="320171" y="223574"/>
                </a:cubicBezTo>
                <a:cubicBezTo>
                  <a:pt x="320171" y="222137"/>
                  <a:pt x="321609" y="220700"/>
                  <a:pt x="321609" y="219263"/>
                </a:cubicBezTo>
                <a:cubicBezTo>
                  <a:pt x="321609" y="217826"/>
                  <a:pt x="321609" y="217826"/>
                  <a:pt x="320171" y="216390"/>
                </a:cubicBezTo>
                <a:cubicBezTo>
                  <a:pt x="320171" y="214953"/>
                  <a:pt x="318732" y="213516"/>
                  <a:pt x="317294" y="213516"/>
                </a:cubicBezTo>
                <a:cubicBezTo>
                  <a:pt x="315856" y="212079"/>
                  <a:pt x="314418" y="212079"/>
                  <a:pt x="314418" y="212079"/>
                </a:cubicBezTo>
                <a:close/>
                <a:moveTo>
                  <a:pt x="311541" y="174721"/>
                </a:moveTo>
                <a:lnTo>
                  <a:pt x="327362" y="184779"/>
                </a:lnTo>
                <a:lnTo>
                  <a:pt x="314418" y="203458"/>
                </a:lnTo>
                <a:lnTo>
                  <a:pt x="315856" y="203458"/>
                </a:lnTo>
                <a:cubicBezTo>
                  <a:pt x="317294" y="203458"/>
                  <a:pt x="320171" y="202021"/>
                  <a:pt x="323047" y="202021"/>
                </a:cubicBezTo>
                <a:cubicBezTo>
                  <a:pt x="324485" y="203458"/>
                  <a:pt x="327362" y="203458"/>
                  <a:pt x="330238" y="204895"/>
                </a:cubicBezTo>
                <a:cubicBezTo>
                  <a:pt x="333114" y="207768"/>
                  <a:pt x="335991" y="209205"/>
                  <a:pt x="337429" y="212079"/>
                </a:cubicBezTo>
                <a:cubicBezTo>
                  <a:pt x="338867" y="214953"/>
                  <a:pt x="338867" y="217826"/>
                  <a:pt x="338867" y="220700"/>
                </a:cubicBezTo>
                <a:cubicBezTo>
                  <a:pt x="338867" y="223574"/>
                  <a:pt x="338867" y="226447"/>
                  <a:pt x="337429" y="229321"/>
                </a:cubicBezTo>
                <a:cubicBezTo>
                  <a:pt x="335991" y="232195"/>
                  <a:pt x="334552" y="233632"/>
                  <a:pt x="333114" y="236505"/>
                </a:cubicBezTo>
                <a:cubicBezTo>
                  <a:pt x="331676" y="239379"/>
                  <a:pt x="330238" y="240816"/>
                  <a:pt x="327362" y="243690"/>
                </a:cubicBezTo>
                <a:cubicBezTo>
                  <a:pt x="325923" y="245126"/>
                  <a:pt x="323047" y="246563"/>
                  <a:pt x="320171" y="248000"/>
                </a:cubicBezTo>
                <a:cubicBezTo>
                  <a:pt x="317294" y="249437"/>
                  <a:pt x="314418" y="249437"/>
                  <a:pt x="311541" y="249437"/>
                </a:cubicBezTo>
                <a:cubicBezTo>
                  <a:pt x="308665" y="249437"/>
                  <a:pt x="305789" y="249437"/>
                  <a:pt x="302912" y="246563"/>
                </a:cubicBezTo>
                <a:cubicBezTo>
                  <a:pt x="301474" y="246563"/>
                  <a:pt x="300036" y="245126"/>
                  <a:pt x="298598" y="243690"/>
                </a:cubicBezTo>
                <a:cubicBezTo>
                  <a:pt x="298598" y="242253"/>
                  <a:pt x="297160" y="242253"/>
                  <a:pt x="297160" y="240816"/>
                </a:cubicBezTo>
                <a:cubicBezTo>
                  <a:pt x="295721" y="239379"/>
                  <a:pt x="295721" y="237942"/>
                  <a:pt x="295721" y="237942"/>
                </a:cubicBezTo>
                <a:cubicBezTo>
                  <a:pt x="295721" y="236505"/>
                  <a:pt x="295721" y="235069"/>
                  <a:pt x="295721" y="235069"/>
                </a:cubicBezTo>
                <a:lnTo>
                  <a:pt x="292845" y="239379"/>
                </a:lnTo>
                <a:lnTo>
                  <a:pt x="277025" y="229321"/>
                </a:lnTo>
                <a:close/>
                <a:moveTo>
                  <a:pt x="28601" y="157593"/>
                </a:moveTo>
                <a:lnTo>
                  <a:pt x="30037" y="170525"/>
                </a:lnTo>
                <a:lnTo>
                  <a:pt x="50136" y="161904"/>
                </a:lnTo>
                <a:close/>
                <a:moveTo>
                  <a:pt x="255500" y="149094"/>
                </a:moveTo>
                <a:lnTo>
                  <a:pt x="213874" y="362681"/>
                </a:lnTo>
                <a:lnTo>
                  <a:pt x="472244" y="435788"/>
                </a:lnTo>
                <a:lnTo>
                  <a:pt x="532531" y="182064"/>
                </a:lnTo>
                <a:close/>
                <a:moveTo>
                  <a:pt x="152130" y="144835"/>
                </a:moveTo>
                <a:cubicBezTo>
                  <a:pt x="159290" y="146266"/>
                  <a:pt x="165018" y="150559"/>
                  <a:pt x="170746" y="156283"/>
                </a:cubicBezTo>
                <a:lnTo>
                  <a:pt x="154994" y="167731"/>
                </a:lnTo>
                <a:cubicBezTo>
                  <a:pt x="153562" y="166300"/>
                  <a:pt x="153562" y="166300"/>
                  <a:pt x="152130" y="166300"/>
                </a:cubicBezTo>
                <a:cubicBezTo>
                  <a:pt x="152130" y="164869"/>
                  <a:pt x="150698" y="164869"/>
                  <a:pt x="149265" y="163438"/>
                </a:cubicBezTo>
                <a:cubicBezTo>
                  <a:pt x="147833" y="163438"/>
                  <a:pt x="146401" y="163438"/>
                  <a:pt x="144969" y="163438"/>
                </a:cubicBezTo>
                <a:cubicBezTo>
                  <a:pt x="143537" y="163438"/>
                  <a:pt x="142105" y="164869"/>
                  <a:pt x="140673" y="164869"/>
                </a:cubicBezTo>
                <a:cubicBezTo>
                  <a:pt x="137809" y="166300"/>
                  <a:pt x="136377" y="167731"/>
                  <a:pt x="136377" y="170593"/>
                </a:cubicBezTo>
                <a:cubicBezTo>
                  <a:pt x="134945" y="172024"/>
                  <a:pt x="134945" y="173455"/>
                  <a:pt x="134945" y="174886"/>
                </a:cubicBezTo>
                <a:cubicBezTo>
                  <a:pt x="136377" y="177748"/>
                  <a:pt x="136377" y="179179"/>
                  <a:pt x="136377" y="182040"/>
                </a:cubicBezTo>
                <a:cubicBezTo>
                  <a:pt x="137809" y="183471"/>
                  <a:pt x="139241" y="184902"/>
                  <a:pt x="140673" y="187764"/>
                </a:cubicBezTo>
                <a:cubicBezTo>
                  <a:pt x="142105" y="189195"/>
                  <a:pt x="143537" y="190626"/>
                  <a:pt x="144969" y="192057"/>
                </a:cubicBezTo>
                <a:cubicBezTo>
                  <a:pt x="146401" y="193488"/>
                  <a:pt x="147833" y="194919"/>
                  <a:pt x="149265" y="196350"/>
                </a:cubicBezTo>
                <a:cubicBezTo>
                  <a:pt x="150698" y="196350"/>
                  <a:pt x="153562" y="197781"/>
                  <a:pt x="154994" y="197781"/>
                </a:cubicBezTo>
                <a:cubicBezTo>
                  <a:pt x="156426" y="196350"/>
                  <a:pt x="159290" y="196350"/>
                  <a:pt x="160722" y="194919"/>
                </a:cubicBezTo>
                <a:cubicBezTo>
                  <a:pt x="162154" y="193488"/>
                  <a:pt x="163586" y="193488"/>
                  <a:pt x="163586" y="192057"/>
                </a:cubicBezTo>
                <a:cubicBezTo>
                  <a:pt x="165018" y="190626"/>
                  <a:pt x="165018" y="189195"/>
                  <a:pt x="165018" y="187764"/>
                </a:cubicBezTo>
                <a:cubicBezTo>
                  <a:pt x="165018" y="186333"/>
                  <a:pt x="165018" y="186333"/>
                  <a:pt x="165018" y="184902"/>
                </a:cubicBezTo>
                <a:cubicBezTo>
                  <a:pt x="165018" y="183471"/>
                  <a:pt x="163586" y="182040"/>
                  <a:pt x="163586" y="180609"/>
                </a:cubicBezTo>
                <a:lnTo>
                  <a:pt x="179339" y="169162"/>
                </a:lnTo>
                <a:cubicBezTo>
                  <a:pt x="182203" y="172024"/>
                  <a:pt x="182203" y="174886"/>
                  <a:pt x="183635" y="177748"/>
                </a:cubicBezTo>
                <a:cubicBezTo>
                  <a:pt x="183635" y="182040"/>
                  <a:pt x="185067" y="184902"/>
                  <a:pt x="183635" y="189195"/>
                </a:cubicBezTo>
                <a:cubicBezTo>
                  <a:pt x="183635" y="192057"/>
                  <a:pt x="182203" y="194919"/>
                  <a:pt x="179339" y="199212"/>
                </a:cubicBezTo>
                <a:cubicBezTo>
                  <a:pt x="177907" y="202074"/>
                  <a:pt x="173610" y="204936"/>
                  <a:pt x="170746" y="207798"/>
                </a:cubicBezTo>
                <a:cubicBezTo>
                  <a:pt x="166450" y="210660"/>
                  <a:pt x="162154" y="213522"/>
                  <a:pt x="157858" y="213522"/>
                </a:cubicBezTo>
                <a:cubicBezTo>
                  <a:pt x="152130" y="214953"/>
                  <a:pt x="147833" y="214953"/>
                  <a:pt x="144969" y="213522"/>
                </a:cubicBezTo>
                <a:cubicBezTo>
                  <a:pt x="140673" y="213522"/>
                  <a:pt x="136377" y="210660"/>
                  <a:pt x="133513" y="209229"/>
                </a:cubicBezTo>
                <a:cubicBezTo>
                  <a:pt x="129217" y="206367"/>
                  <a:pt x="126352" y="202074"/>
                  <a:pt x="123488" y="199212"/>
                </a:cubicBezTo>
                <a:cubicBezTo>
                  <a:pt x="120624" y="194919"/>
                  <a:pt x="119192" y="190626"/>
                  <a:pt x="117760" y="186333"/>
                </a:cubicBezTo>
                <a:cubicBezTo>
                  <a:pt x="116328" y="180609"/>
                  <a:pt x="116328" y="177748"/>
                  <a:pt x="116328" y="173455"/>
                </a:cubicBezTo>
                <a:cubicBezTo>
                  <a:pt x="117760" y="169162"/>
                  <a:pt x="119192" y="164869"/>
                  <a:pt x="122056" y="162007"/>
                </a:cubicBezTo>
                <a:cubicBezTo>
                  <a:pt x="123488" y="157714"/>
                  <a:pt x="127784" y="154852"/>
                  <a:pt x="132081" y="151990"/>
                </a:cubicBezTo>
                <a:cubicBezTo>
                  <a:pt x="139241" y="146266"/>
                  <a:pt x="146401" y="144835"/>
                  <a:pt x="152130" y="144835"/>
                </a:cubicBezTo>
                <a:close/>
                <a:moveTo>
                  <a:pt x="2759" y="131730"/>
                </a:moveTo>
                <a:lnTo>
                  <a:pt x="71671" y="150409"/>
                </a:lnTo>
                <a:lnTo>
                  <a:pt x="73107" y="170525"/>
                </a:lnTo>
                <a:lnTo>
                  <a:pt x="8502" y="200699"/>
                </a:lnTo>
                <a:lnTo>
                  <a:pt x="7066" y="179146"/>
                </a:lnTo>
                <a:lnTo>
                  <a:pt x="15680" y="176272"/>
                </a:lnTo>
                <a:lnTo>
                  <a:pt x="14244" y="154720"/>
                </a:lnTo>
                <a:lnTo>
                  <a:pt x="4195" y="153283"/>
                </a:lnTo>
                <a:close/>
                <a:moveTo>
                  <a:pt x="242581" y="127592"/>
                </a:moveTo>
                <a:lnTo>
                  <a:pt x="565545" y="159128"/>
                </a:lnTo>
                <a:lnTo>
                  <a:pt x="493775" y="461591"/>
                </a:lnTo>
                <a:lnTo>
                  <a:pt x="261242" y="493127"/>
                </a:lnTo>
                <a:lnTo>
                  <a:pt x="0" y="399951"/>
                </a:lnTo>
                <a:lnTo>
                  <a:pt x="195214" y="369849"/>
                </a:lnTo>
                <a:close/>
                <a:moveTo>
                  <a:pt x="345994" y="77420"/>
                </a:moveTo>
                <a:cubicBezTo>
                  <a:pt x="345994" y="78854"/>
                  <a:pt x="344557" y="78854"/>
                  <a:pt x="344557" y="80289"/>
                </a:cubicBezTo>
                <a:cubicBezTo>
                  <a:pt x="343120" y="81723"/>
                  <a:pt x="341684" y="81723"/>
                  <a:pt x="341684" y="83157"/>
                </a:cubicBezTo>
                <a:cubicBezTo>
                  <a:pt x="340247" y="84591"/>
                  <a:pt x="338810" y="86025"/>
                  <a:pt x="337373" y="87459"/>
                </a:cubicBezTo>
                <a:cubicBezTo>
                  <a:pt x="337373" y="88893"/>
                  <a:pt x="337373" y="88893"/>
                  <a:pt x="338810" y="90327"/>
                </a:cubicBezTo>
                <a:cubicBezTo>
                  <a:pt x="338810" y="91762"/>
                  <a:pt x="340247" y="93196"/>
                  <a:pt x="341684" y="93196"/>
                </a:cubicBezTo>
                <a:cubicBezTo>
                  <a:pt x="343120" y="93196"/>
                  <a:pt x="344557" y="93196"/>
                  <a:pt x="345994" y="91762"/>
                </a:cubicBezTo>
                <a:cubicBezTo>
                  <a:pt x="347431" y="90327"/>
                  <a:pt x="348868" y="88893"/>
                  <a:pt x="350305" y="87459"/>
                </a:cubicBezTo>
                <a:cubicBezTo>
                  <a:pt x="350305" y="86025"/>
                  <a:pt x="350305" y="83157"/>
                  <a:pt x="348868" y="81723"/>
                </a:cubicBezTo>
                <a:close/>
                <a:moveTo>
                  <a:pt x="192358" y="57297"/>
                </a:moveTo>
                <a:lnTo>
                  <a:pt x="180893" y="70189"/>
                </a:lnTo>
                <a:lnTo>
                  <a:pt x="192358" y="81648"/>
                </a:lnTo>
                <a:cubicBezTo>
                  <a:pt x="193791" y="81648"/>
                  <a:pt x="195224" y="83081"/>
                  <a:pt x="196657" y="83081"/>
                </a:cubicBezTo>
                <a:cubicBezTo>
                  <a:pt x="198090" y="84513"/>
                  <a:pt x="198090" y="84513"/>
                  <a:pt x="199523" y="84513"/>
                </a:cubicBezTo>
                <a:cubicBezTo>
                  <a:pt x="200957" y="85945"/>
                  <a:pt x="202390" y="84513"/>
                  <a:pt x="203823" y="84513"/>
                </a:cubicBezTo>
                <a:cubicBezTo>
                  <a:pt x="203823" y="84513"/>
                  <a:pt x="205256" y="83081"/>
                  <a:pt x="206689" y="81648"/>
                </a:cubicBezTo>
                <a:cubicBezTo>
                  <a:pt x="210988" y="77351"/>
                  <a:pt x="209555" y="74486"/>
                  <a:pt x="205256" y="68756"/>
                </a:cubicBezTo>
                <a:close/>
                <a:moveTo>
                  <a:pt x="340247" y="50172"/>
                </a:moveTo>
                <a:cubicBezTo>
                  <a:pt x="343120" y="48738"/>
                  <a:pt x="345994" y="48738"/>
                  <a:pt x="347431" y="50172"/>
                </a:cubicBezTo>
                <a:cubicBezTo>
                  <a:pt x="350305" y="50172"/>
                  <a:pt x="351742" y="51606"/>
                  <a:pt x="353178" y="54474"/>
                </a:cubicBezTo>
                <a:cubicBezTo>
                  <a:pt x="354615" y="55909"/>
                  <a:pt x="356052" y="57343"/>
                  <a:pt x="357489" y="60211"/>
                </a:cubicBezTo>
                <a:lnTo>
                  <a:pt x="367547" y="77420"/>
                </a:lnTo>
                <a:cubicBezTo>
                  <a:pt x="368984" y="78854"/>
                  <a:pt x="370420" y="80289"/>
                  <a:pt x="370420" y="81723"/>
                </a:cubicBezTo>
                <a:cubicBezTo>
                  <a:pt x="371857" y="83157"/>
                  <a:pt x="373294" y="84591"/>
                  <a:pt x="374731" y="86025"/>
                </a:cubicBezTo>
                <a:lnTo>
                  <a:pt x="358926" y="96064"/>
                </a:lnTo>
                <a:cubicBezTo>
                  <a:pt x="358926" y="94630"/>
                  <a:pt x="357489" y="94630"/>
                  <a:pt x="357489" y="94630"/>
                </a:cubicBezTo>
                <a:cubicBezTo>
                  <a:pt x="356052" y="93196"/>
                  <a:pt x="356052" y="93196"/>
                  <a:pt x="356052" y="91762"/>
                </a:cubicBezTo>
                <a:cubicBezTo>
                  <a:pt x="354615" y="94630"/>
                  <a:pt x="353178" y="97498"/>
                  <a:pt x="351742" y="100366"/>
                </a:cubicBezTo>
                <a:cubicBezTo>
                  <a:pt x="350305" y="101800"/>
                  <a:pt x="347431" y="103235"/>
                  <a:pt x="344557" y="106103"/>
                </a:cubicBezTo>
                <a:cubicBezTo>
                  <a:pt x="343120" y="106103"/>
                  <a:pt x="340247" y="107537"/>
                  <a:pt x="338810" y="107537"/>
                </a:cubicBezTo>
                <a:cubicBezTo>
                  <a:pt x="337373" y="108971"/>
                  <a:pt x="334499" y="108971"/>
                  <a:pt x="333063" y="108971"/>
                </a:cubicBezTo>
                <a:cubicBezTo>
                  <a:pt x="330189" y="108971"/>
                  <a:pt x="328752" y="107537"/>
                  <a:pt x="327315" y="106103"/>
                </a:cubicBezTo>
                <a:cubicBezTo>
                  <a:pt x="325878" y="106103"/>
                  <a:pt x="323005" y="103235"/>
                  <a:pt x="321568" y="101800"/>
                </a:cubicBezTo>
                <a:cubicBezTo>
                  <a:pt x="321568" y="98932"/>
                  <a:pt x="320131" y="97498"/>
                  <a:pt x="320131" y="94630"/>
                </a:cubicBezTo>
                <a:cubicBezTo>
                  <a:pt x="320131" y="93196"/>
                  <a:pt x="320131" y="91762"/>
                  <a:pt x="321568" y="88893"/>
                </a:cubicBezTo>
                <a:cubicBezTo>
                  <a:pt x="321568" y="87459"/>
                  <a:pt x="323005" y="86025"/>
                  <a:pt x="324442" y="84591"/>
                </a:cubicBezTo>
                <a:cubicBezTo>
                  <a:pt x="325878" y="83157"/>
                  <a:pt x="327315" y="81723"/>
                  <a:pt x="328752" y="80289"/>
                </a:cubicBezTo>
                <a:cubicBezTo>
                  <a:pt x="330189" y="78854"/>
                  <a:pt x="331626" y="77420"/>
                  <a:pt x="333063" y="75986"/>
                </a:cubicBezTo>
                <a:cubicBezTo>
                  <a:pt x="334499" y="74552"/>
                  <a:pt x="335936" y="73118"/>
                  <a:pt x="337373" y="73118"/>
                </a:cubicBezTo>
                <a:cubicBezTo>
                  <a:pt x="338810" y="71684"/>
                  <a:pt x="338810" y="70250"/>
                  <a:pt x="340247" y="70250"/>
                </a:cubicBezTo>
                <a:cubicBezTo>
                  <a:pt x="340247" y="68816"/>
                  <a:pt x="340247" y="67382"/>
                  <a:pt x="340247" y="65947"/>
                </a:cubicBezTo>
                <a:cubicBezTo>
                  <a:pt x="338810" y="64513"/>
                  <a:pt x="337373" y="64513"/>
                  <a:pt x="335936" y="64513"/>
                </a:cubicBezTo>
                <a:cubicBezTo>
                  <a:pt x="334499" y="64513"/>
                  <a:pt x="333063" y="64513"/>
                  <a:pt x="331626" y="65947"/>
                </a:cubicBezTo>
                <a:cubicBezTo>
                  <a:pt x="330189" y="65947"/>
                  <a:pt x="330189" y="67382"/>
                  <a:pt x="328752" y="67382"/>
                </a:cubicBezTo>
                <a:cubicBezTo>
                  <a:pt x="328752" y="68816"/>
                  <a:pt x="328752" y="68816"/>
                  <a:pt x="328752" y="70250"/>
                </a:cubicBezTo>
                <a:cubicBezTo>
                  <a:pt x="327315" y="70250"/>
                  <a:pt x="327315" y="71684"/>
                  <a:pt x="327315" y="71684"/>
                </a:cubicBezTo>
                <a:cubicBezTo>
                  <a:pt x="328752" y="73118"/>
                  <a:pt x="328752" y="73118"/>
                  <a:pt x="328752" y="73118"/>
                </a:cubicBezTo>
                <a:lnTo>
                  <a:pt x="312947" y="83157"/>
                </a:lnTo>
                <a:cubicBezTo>
                  <a:pt x="311510" y="78854"/>
                  <a:pt x="311510" y="75986"/>
                  <a:pt x="311510" y="74552"/>
                </a:cubicBezTo>
                <a:cubicBezTo>
                  <a:pt x="311510" y="71684"/>
                  <a:pt x="312947" y="68816"/>
                  <a:pt x="314384" y="65947"/>
                </a:cubicBezTo>
                <a:cubicBezTo>
                  <a:pt x="315821" y="64513"/>
                  <a:pt x="317257" y="61645"/>
                  <a:pt x="320131" y="60211"/>
                </a:cubicBezTo>
                <a:cubicBezTo>
                  <a:pt x="321568" y="58777"/>
                  <a:pt x="324442" y="57343"/>
                  <a:pt x="327315" y="55909"/>
                </a:cubicBezTo>
                <a:cubicBezTo>
                  <a:pt x="331626" y="53040"/>
                  <a:pt x="335936" y="50172"/>
                  <a:pt x="340247" y="50172"/>
                </a:cubicBezTo>
                <a:close/>
                <a:moveTo>
                  <a:pt x="57416" y="48693"/>
                </a:moveTo>
                <a:cubicBezTo>
                  <a:pt x="55979" y="48693"/>
                  <a:pt x="54542" y="48693"/>
                  <a:pt x="53106" y="50126"/>
                </a:cubicBezTo>
                <a:cubicBezTo>
                  <a:pt x="51669" y="51558"/>
                  <a:pt x="51669" y="51558"/>
                  <a:pt x="51669" y="54424"/>
                </a:cubicBezTo>
                <a:cubicBezTo>
                  <a:pt x="51669" y="55856"/>
                  <a:pt x="51669" y="57289"/>
                  <a:pt x="53106" y="58722"/>
                </a:cubicBezTo>
                <a:cubicBezTo>
                  <a:pt x="54542" y="61588"/>
                  <a:pt x="57416" y="61588"/>
                  <a:pt x="60290" y="63020"/>
                </a:cubicBezTo>
                <a:cubicBezTo>
                  <a:pt x="61727" y="63020"/>
                  <a:pt x="64600" y="61588"/>
                  <a:pt x="67474" y="60155"/>
                </a:cubicBezTo>
                <a:lnTo>
                  <a:pt x="71785" y="55856"/>
                </a:lnTo>
                <a:cubicBezTo>
                  <a:pt x="70348" y="55856"/>
                  <a:pt x="68911" y="54424"/>
                  <a:pt x="67474" y="54424"/>
                </a:cubicBezTo>
                <a:cubicBezTo>
                  <a:pt x="66037" y="52991"/>
                  <a:pt x="64600" y="51558"/>
                  <a:pt x="63163" y="51558"/>
                </a:cubicBezTo>
                <a:cubicBezTo>
                  <a:pt x="60290" y="50126"/>
                  <a:pt x="58853" y="48693"/>
                  <a:pt x="57416" y="48693"/>
                </a:cubicBezTo>
                <a:close/>
                <a:moveTo>
                  <a:pt x="212421" y="34378"/>
                </a:moveTo>
                <a:lnTo>
                  <a:pt x="203823" y="45838"/>
                </a:lnTo>
                <a:lnTo>
                  <a:pt x="213855" y="54432"/>
                </a:lnTo>
                <a:cubicBezTo>
                  <a:pt x="216721" y="57297"/>
                  <a:pt x="218154" y="58729"/>
                  <a:pt x="221020" y="58729"/>
                </a:cubicBezTo>
                <a:cubicBezTo>
                  <a:pt x="222453" y="58729"/>
                  <a:pt x="223886" y="58729"/>
                  <a:pt x="226753" y="55864"/>
                </a:cubicBezTo>
                <a:cubicBezTo>
                  <a:pt x="228186" y="54432"/>
                  <a:pt x="228186" y="53000"/>
                  <a:pt x="228186" y="50135"/>
                </a:cubicBezTo>
                <a:cubicBezTo>
                  <a:pt x="226753" y="48702"/>
                  <a:pt x="225320" y="47270"/>
                  <a:pt x="223886" y="44405"/>
                </a:cubicBezTo>
                <a:close/>
                <a:moveTo>
                  <a:pt x="511087" y="34255"/>
                </a:moveTo>
                <a:cubicBezTo>
                  <a:pt x="515395" y="34255"/>
                  <a:pt x="521138" y="34255"/>
                  <a:pt x="525446" y="35692"/>
                </a:cubicBezTo>
                <a:cubicBezTo>
                  <a:pt x="529753" y="37129"/>
                  <a:pt x="534061" y="38566"/>
                  <a:pt x="536933" y="41439"/>
                </a:cubicBezTo>
                <a:cubicBezTo>
                  <a:pt x="541240" y="44313"/>
                  <a:pt x="544112" y="47187"/>
                  <a:pt x="545548" y="51497"/>
                </a:cubicBezTo>
                <a:cubicBezTo>
                  <a:pt x="548419" y="55808"/>
                  <a:pt x="549855" y="60118"/>
                  <a:pt x="549855" y="65866"/>
                </a:cubicBezTo>
                <a:lnTo>
                  <a:pt x="522574" y="65866"/>
                </a:lnTo>
                <a:cubicBezTo>
                  <a:pt x="521138" y="61555"/>
                  <a:pt x="521138" y="60118"/>
                  <a:pt x="518267" y="58682"/>
                </a:cubicBezTo>
                <a:cubicBezTo>
                  <a:pt x="516831" y="55808"/>
                  <a:pt x="513959" y="55808"/>
                  <a:pt x="511087" y="55808"/>
                </a:cubicBezTo>
                <a:cubicBezTo>
                  <a:pt x="508216" y="55808"/>
                  <a:pt x="506780" y="55808"/>
                  <a:pt x="503908" y="57245"/>
                </a:cubicBezTo>
                <a:cubicBezTo>
                  <a:pt x="502472" y="58682"/>
                  <a:pt x="501037" y="60118"/>
                  <a:pt x="501037" y="61555"/>
                </a:cubicBezTo>
                <a:cubicBezTo>
                  <a:pt x="499601" y="62992"/>
                  <a:pt x="499601" y="65866"/>
                  <a:pt x="498165" y="67303"/>
                </a:cubicBezTo>
                <a:cubicBezTo>
                  <a:pt x="498165" y="70176"/>
                  <a:pt x="498165" y="73050"/>
                  <a:pt x="498165" y="74487"/>
                </a:cubicBezTo>
                <a:cubicBezTo>
                  <a:pt x="498165" y="77361"/>
                  <a:pt x="498165" y="78798"/>
                  <a:pt x="498165" y="81671"/>
                </a:cubicBezTo>
                <a:cubicBezTo>
                  <a:pt x="499601" y="84545"/>
                  <a:pt x="499601" y="85982"/>
                  <a:pt x="501037" y="87419"/>
                </a:cubicBezTo>
                <a:cubicBezTo>
                  <a:pt x="501037" y="88856"/>
                  <a:pt x="502472" y="90292"/>
                  <a:pt x="503908" y="91729"/>
                </a:cubicBezTo>
                <a:cubicBezTo>
                  <a:pt x="506780" y="93166"/>
                  <a:pt x="508216" y="93166"/>
                  <a:pt x="511087" y="93166"/>
                </a:cubicBezTo>
                <a:cubicBezTo>
                  <a:pt x="513959" y="93166"/>
                  <a:pt x="516831" y="93166"/>
                  <a:pt x="519702" y="90292"/>
                </a:cubicBezTo>
                <a:cubicBezTo>
                  <a:pt x="521138" y="87419"/>
                  <a:pt x="522574" y="85982"/>
                  <a:pt x="522574" y="83108"/>
                </a:cubicBezTo>
                <a:lnTo>
                  <a:pt x="551291" y="83108"/>
                </a:lnTo>
                <a:cubicBezTo>
                  <a:pt x="549855" y="87419"/>
                  <a:pt x="548419" y="91729"/>
                  <a:pt x="545548" y="96040"/>
                </a:cubicBezTo>
                <a:cubicBezTo>
                  <a:pt x="544112" y="100350"/>
                  <a:pt x="541240" y="103224"/>
                  <a:pt x="536933" y="106098"/>
                </a:cubicBezTo>
                <a:cubicBezTo>
                  <a:pt x="534061" y="108972"/>
                  <a:pt x="529753" y="111845"/>
                  <a:pt x="525446" y="113282"/>
                </a:cubicBezTo>
                <a:cubicBezTo>
                  <a:pt x="521138" y="114719"/>
                  <a:pt x="515395" y="114719"/>
                  <a:pt x="511087" y="114719"/>
                </a:cubicBezTo>
                <a:cubicBezTo>
                  <a:pt x="505344" y="114719"/>
                  <a:pt x="499601" y="114719"/>
                  <a:pt x="493857" y="111845"/>
                </a:cubicBezTo>
                <a:cubicBezTo>
                  <a:pt x="489550" y="110408"/>
                  <a:pt x="485242" y="107535"/>
                  <a:pt x="480935" y="104661"/>
                </a:cubicBezTo>
                <a:cubicBezTo>
                  <a:pt x="478063" y="100350"/>
                  <a:pt x="473756" y="96040"/>
                  <a:pt x="472320" y="91729"/>
                </a:cubicBezTo>
                <a:cubicBezTo>
                  <a:pt x="469448" y="85982"/>
                  <a:pt x="469448" y="80234"/>
                  <a:pt x="469448" y="74487"/>
                </a:cubicBezTo>
                <a:cubicBezTo>
                  <a:pt x="469448" y="68740"/>
                  <a:pt x="469448" y="62992"/>
                  <a:pt x="472320" y="58682"/>
                </a:cubicBezTo>
                <a:cubicBezTo>
                  <a:pt x="473756" y="52934"/>
                  <a:pt x="478063" y="48624"/>
                  <a:pt x="480935" y="45750"/>
                </a:cubicBezTo>
                <a:cubicBezTo>
                  <a:pt x="485242" y="41439"/>
                  <a:pt x="489550" y="38566"/>
                  <a:pt x="493857" y="37129"/>
                </a:cubicBezTo>
                <a:cubicBezTo>
                  <a:pt x="499601" y="35692"/>
                  <a:pt x="505344" y="34255"/>
                  <a:pt x="511087" y="34255"/>
                </a:cubicBezTo>
                <a:close/>
                <a:moveTo>
                  <a:pt x="417704" y="17158"/>
                </a:moveTo>
                <a:cubicBezTo>
                  <a:pt x="416271" y="17158"/>
                  <a:pt x="414839" y="18588"/>
                  <a:pt x="413406" y="18588"/>
                </a:cubicBezTo>
                <a:cubicBezTo>
                  <a:pt x="413406" y="20018"/>
                  <a:pt x="411974" y="20018"/>
                  <a:pt x="411974" y="21447"/>
                </a:cubicBezTo>
                <a:cubicBezTo>
                  <a:pt x="410542" y="22877"/>
                  <a:pt x="410542" y="24307"/>
                  <a:pt x="410542" y="25737"/>
                </a:cubicBezTo>
                <a:cubicBezTo>
                  <a:pt x="410542" y="27167"/>
                  <a:pt x="411974" y="28597"/>
                  <a:pt x="411974" y="28597"/>
                </a:cubicBezTo>
                <a:cubicBezTo>
                  <a:pt x="413406" y="30026"/>
                  <a:pt x="413406" y="31456"/>
                  <a:pt x="414839" y="31456"/>
                </a:cubicBezTo>
                <a:cubicBezTo>
                  <a:pt x="416271" y="32886"/>
                  <a:pt x="417704" y="32886"/>
                  <a:pt x="419136" y="34316"/>
                </a:cubicBezTo>
                <a:cubicBezTo>
                  <a:pt x="420569" y="34316"/>
                  <a:pt x="422001" y="34316"/>
                  <a:pt x="422001" y="35746"/>
                </a:cubicBezTo>
                <a:cubicBezTo>
                  <a:pt x="423433" y="35746"/>
                  <a:pt x="424866" y="35746"/>
                  <a:pt x="426298" y="35746"/>
                </a:cubicBezTo>
                <a:cubicBezTo>
                  <a:pt x="427731" y="35746"/>
                  <a:pt x="429163" y="35746"/>
                  <a:pt x="430596" y="34316"/>
                </a:cubicBezTo>
                <a:cubicBezTo>
                  <a:pt x="430596" y="34316"/>
                  <a:pt x="432028" y="32886"/>
                  <a:pt x="432028" y="31456"/>
                </a:cubicBezTo>
                <a:cubicBezTo>
                  <a:pt x="433460" y="30026"/>
                  <a:pt x="433460" y="28597"/>
                  <a:pt x="433460" y="27167"/>
                </a:cubicBezTo>
                <a:cubicBezTo>
                  <a:pt x="433460" y="25737"/>
                  <a:pt x="432028" y="25737"/>
                  <a:pt x="432028" y="24307"/>
                </a:cubicBezTo>
                <a:cubicBezTo>
                  <a:pt x="430596" y="22877"/>
                  <a:pt x="430596" y="22877"/>
                  <a:pt x="429163" y="21447"/>
                </a:cubicBezTo>
                <a:cubicBezTo>
                  <a:pt x="427731" y="20018"/>
                  <a:pt x="426298" y="20018"/>
                  <a:pt x="424866" y="20018"/>
                </a:cubicBezTo>
                <a:cubicBezTo>
                  <a:pt x="423433" y="18588"/>
                  <a:pt x="423433" y="18588"/>
                  <a:pt x="422001" y="18588"/>
                </a:cubicBezTo>
                <a:cubicBezTo>
                  <a:pt x="420569" y="17158"/>
                  <a:pt x="419136" y="17158"/>
                  <a:pt x="417704" y="17158"/>
                </a:cubicBezTo>
                <a:close/>
                <a:moveTo>
                  <a:pt x="66037" y="12874"/>
                </a:moveTo>
                <a:cubicBezTo>
                  <a:pt x="70348" y="12874"/>
                  <a:pt x="73221" y="12874"/>
                  <a:pt x="76095" y="14307"/>
                </a:cubicBezTo>
                <a:cubicBezTo>
                  <a:pt x="78969" y="15740"/>
                  <a:pt x="81842" y="17172"/>
                  <a:pt x="84716" y="20038"/>
                </a:cubicBezTo>
                <a:cubicBezTo>
                  <a:pt x="87590" y="22903"/>
                  <a:pt x="90464" y="25769"/>
                  <a:pt x="93337" y="27202"/>
                </a:cubicBezTo>
                <a:cubicBezTo>
                  <a:pt x="97648" y="32932"/>
                  <a:pt x="100521" y="37231"/>
                  <a:pt x="101958" y="41529"/>
                </a:cubicBezTo>
                <a:cubicBezTo>
                  <a:pt x="103395" y="45827"/>
                  <a:pt x="104832" y="48693"/>
                  <a:pt x="104832" y="51558"/>
                </a:cubicBezTo>
                <a:cubicBezTo>
                  <a:pt x="103395" y="54424"/>
                  <a:pt x="101958" y="57289"/>
                  <a:pt x="100521" y="58722"/>
                </a:cubicBezTo>
                <a:cubicBezTo>
                  <a:pt x="99085" y="61588"/>
                  <a:pt x="96211" y="63020"/>
                  <a:pt x="94774" y="64453"/>
                </a:cubicBezTo>
                <a:lnTo>
                  <a:pt x="76095" y="81646"/>
                </a:lnTo>
                <a:cubicBezTo>
                  <a:pt x="74658" y="83079"/>
                  <a:pt x="73221" y="84512"/>
                  <a:pt x="70348" y="87377"/>
                </a:cubicBezTo>
                <a:cubicBezTo>
                  <a:pt x="68911" y="88810"/>
                  <a:pt x="68911" y="90242"/>
                  <a:pt x="67474" y="93108"/>
                </a:cubicBezTo>
                <a:lnTo>
                  <a:pt x="51669" y="75915"/>
                </a:lnTo>
                <a:cubicBezTo>
                  <a:pt x="51669" y="74482"/>
                  <a:pt x="53106" y="74482"/>
                  <a:pt x="53106" y="73050"/>
                </a:cubicBezTo>
                <a:cubicBezTo>
                  <a:pt x="54542" y="71617"/>
                  <a:pt x="54542" y="71617"/>
                  <a:pt x="55979" y="71617"/>
                </a:cubicBezTo>
                <a:lnTo>
                  <a:pt x="55979" y="70184"/>
                </a:lnTo>
                <a:cubicBezTo>
                  <a:pt x="51669" y="70184"/>
                  <a:pt x="48795" y="70184"/>
                  <a:pt x="44484" y="68751"/>
                </a:cubicBezTo>
                <a:cubicBezTo>
                  <a:pt x="41611" y="65886"/>
                  <a:pt x="38737" y="64453"/>
                  <a:pt x="37300" y="61588"/>
                </a:cubicBezTo>
                <a:cubicBezTo>
                  <a:pt x="34427" y="58722"/>
                  <a:pt x="32990" y="57289"/>
                  <a:pt x="31553" y="54424"/>
                </a:cubicBezTo>
                <a:cubicBezTo>
                  <a:pt x="30116" y="51558"/>
                  <a:pt x="30116" y="50126"/>
                  <a:pt x="30116" y="47260"/>
                </a:cubicBezTo>
                <a:cubicBezTo>
                  <a:pt x="30116" y="44394"/>
                  <a:pt x="30116" y="41529"/>
                  <a:pt x="31553" y="40096"/>
                </a:cubicBezTo>
                <a:cubicBezTo>
                  <a:pt x="31553" y="37231"/>
                  <a:pt x="34427" y="35798"/>
                  <a:pt x="35863" y="32932"/>
                </a:cubicBezTo>
                <a:cubicBezTo>
                  <a:pt x="38737" y="31500"/>
                  <a:pt x="40174" y="30067"/>
                  <a:pt x="43048" y="28634"/>
                </a:cubicBezTo>
                <a:cubicBezTo>
                  <a:pt x="45921" y="28634"/>
                  <a:pt x="47358" y="28634"/>
                  <a:pt x="50232" y="28634"/>
                </a:cubicBezTo>
                <a:cubicBezTo>
                  <a:pt x="53106" y="28634"/>
                  <a:pt x="54542" y="30067"/>
                  <a:pt x="57416" y="31500"/>
                </a:cubicBezTo>
                <a:cubicBezTo>
                  <a:pt x="58853" y="32932"/>
                  <a:pt x="61727" y="34365"/>
                  <a:pt x="63163" y="35798"/>
                </a:cubicBezTo>
                <a:cubicBezTo>
                  <a:pt x="66037" y="37231"/>
                  <a:pt x="67474" y="38664"/>
                  <a:pt x="68911" y="40096"/>
                </a:cubicBezTo>
                <a:cubicBezTo>
                  <a:pt x="71785" y="41529"/>
                  <a:pt x="73221" y="42962"/>
                  <a:pt x="74658" y="44394"/>
                </a:cubicBezTo>
                <a:cubicBezTo>
                  <a:pt x="76095" y="45827"/>
                  <a:pt x="77532" y="45827"/>
                  <a:pt x="78969" y="47260"/>
                </a:cubicBezTo>
                <a:cubicBezTo>
                  <a:pt x="80406" y="47260"/>
                  <a:pt x="81842" y="47260"/>
                  <a:pt x="83279" y="45827"/>
                </a:cubicBezTo>
                <a:cubicBezTo>
                  <a:pt x="84716" y="44394"/>
                  <a:pt x="84716" y="42962"/>
                  <a:pt x="84716" y="41529"/>
                </a:cubicBezTo>
                <a:cubicBezTo>
                  <a:pt x="83279" y="38664"/>
                  <a:pt x="83279" y="37231"/>
                  <a:pt x="81842" y="35798"/>
                </a:cubicBezTo>
                <a:cubicBezTo>
                  <a:pt x="80406" y="34365"/>
                  <a:pt x="78969" y="34365"/>
                  <a:pt x="78969" y="32932"/>
                </a:cubicBezTo>
                <a:cubicBezTo>
                  <a:pt x="77532" y="32932"/>
                  <a:pt x="76095" y="32932"/>
                  <a:pt x="76095" y="32932"/>
                </a:cubicBezTo>
                <a:cubicBezTo>
                  <a:pt x="74658" y="32932"/>
                  <a:pt x="73221" y="32932"/>
                  <a:pt x="73221" y="32932"/>
                </a:cubicBezTo>
                <a:cubicBezTo>
                  <a:pt x="71785" y="32932"/>
                  <a:pt x="71785" y="32932"/>
                  <a:pt x="71785" y="34365"/>
                </a:cubicBezTo>
                <a:lnTo>
                  <a:pt x="57416" y="18605"/>
                </a:lnTo>
                <a:cubicBezTo>
                  <a:pt x="60290" y="15740"/>
                  <a:pt x="63163" y="14307"/>
                  <a:pt x="66037" y="12874"/>
                </a:cubicBezTo>
                <a:close/>
                <a:moveTo>
                  <a:pt x="416271" y="0"/>
                </a:moveTo>
                <a:cubicBezTo>
                  <a:pt x="419136" y="0"/>
                  <a:pt x="422001" y="0"/>
                  <a:pt x="424866" y="0"/>
                </a:cubicBezTo>
                <a:cubicBezTo>
                  <a:pt x="427731" y="1430"/>
                  <a:pt x="430596" y="1430"/>
                  <a:pt x="432028" y="2860"/>
                </a:cubicBezTo>
                <a:cubicBezTo>
                  <a:pt x="434893" y="4289"/>
                  <a:pt x="437758" y="5719"/>
                  <a:pt x="440622" y="7149"/>
                </a:cubicBezTo>
                <a:cubicBezTo>
                  <a:pt x="442055" y="10009"/>
                  <a:pt x="444920" y="11439"/>
                  <a:pt x="446352" y="14298"/>
                </a:cubicBezTo>
                <a:cubicBezTo>
                  <a:pt x="447785" y="17158"/>
                  <a:pt x="447785" y="20018"/>
                  <a:pt x="449217" y="22877"/>
                </a:cubicBezTo>
                <a:cubicBezTo>
                  <a:pt x="449217" y="25737"/>
                  <a:pt x="447785" y="28597"/>
                  <a:pt x="446352" y="31456"/>
                </a:cubicBezTo>
                <a:cubicBezTo>
                  <a:pt x="446352" y="32886"/>
                  <a:pt x="444920" y="34316"/>
                  <a:pt x="444920" y="35746"/>
                </a:cubicBezTo>
                <a:cubicBezTo>
                  <a:pt x="443487" y="37176"/>
                  <a:pt x="442055" y="38605"/>
                  <a:pt x="440622" y="38605"/>
                </a:cubicBezTo>
                <a:cubicBezTo>
                  <a:pt x="440622" y="40035"/>
                  <a:pt x="439190" y="40035"/>
                  <a:pt x="437758" y="40035"/>
                </a:cubicBezTo>
                <a:cubicBezTo>
                  <a:pt x="437758" y="41465"/>
                  <a:pt x="436325" y="41465"/>
                  <a:pt x="434893" y="41465"/>
                </a:cubicBezTo>
                <a:lnTo>
                  <a:pt x="440622" y="42895"/>
                </a:lnTo>
                <a:lnTo>
                  <a:pt x="433460" y="58623"/>
                </a:lnTo>
                <a:lnTo>
                  <a:pt x="374731" y="32886"/>
                </a:lnTo>
                <a:lnTo>
                  <a:pt x="381893" y="15728"/>
                </a:lnTo>
                <a:lnTo>
                  <a:pt x="401947" y="25737"/>
                </a:lnTo>
                <a:cubicBezTo>
                  <a:pt x="400515" y="22877"/>
                  <a:pt x="400515" y="21447"/>
                  <a:pt x="400515" y="18588"/>
                </a:cubicBezTo>
                <a:cubicBezTo>
                  <a:pt x="400515" y="15728"/>
                  <a:pt x="400515" y="14298"/>
                  <a:pt x="401947" y="11439"/>
                </a:cubicBezTo>
                <a:cubicBezTo>
                  <a:pt x="403379" y="7149"/>
                  <a:pt x="406244" y="4289"/>
                  <a:pt x="407677" y="2860"/>
                </a:cubicBezTo>
                <a:cubicBezTo>
                  <a:pt x="410542" y="1430"/>
                  <a:pt x="413406" y="0"/>
                  <a:pt x="416271" y="0"/>
                </a:cubicBezTo>
                <a:close/>
                <a:moveTo>
                  <a:pt x="206689" y="0"/>
                </a:moveTo>
                <a:lnTo>
                  <a:pt x="243950" y="34378"/>
                </a:lnTo>
                <a:cubicBezTo>
                  <a:pt x="248249" y="37243"/>
                  <a:pt x="251116" y="41540"/>
                  <a:pt x="252549" y="44405"/>
                </a:cubicBezTo>
                <a:cubicBezTo>
                  <a:pt x="253982" y="48702"/>
                  <a:pt x="255415" y="51567"/>
                  <a:pt x="255415" y="55864"/>
                </a:cubicBezTo>
                <a:cubicBezTo>
                  <a:pt x="255415" y="58729"/>
                  <a:pt x="255415" y="61594"/>
                  <a:pt x="253982" y="63027"/>
                </a:cubicBezTo>
                <a:cubicBezTo>
                  <a:pt x="252549" y="65891"/>
                  <a:pt x="251116" y="68756"/>
                  <a:pt x="249683" y="70189"/>
                </a:cubicBezTo>
                <a:cubicBezTo>
                  <a:pt x="246816" y="73054"/>
                  <a:pt x="242517" y="75918"/>
                  <a:pt x="239651" y="75918"/>
                </a:cubicBezTo>
                <a:cubicBezTo>
                  <a:pt x="236784" y="75918"/>
                  <a:pt x="232485" y="75918"/>
                  <a:pt x="229619" y="75918"/>
                </a:cubicBezTo>
                <a:cubicBezTo>
                  <a:pt x="229619" y="77351"/>
                  <a:pt x="231052" y="78783"/>
                  <a:pt x="231052" y="81648"/>
                </a:cubicBezTo>
                <a:cubicBezTo>
                  <a:pt x="232485" y="83081"/>
                  <a:pt x="232485" y="85945"/>
                  <a:pt x="232485" y="88810"/>
                </a:cubicBezTo>
                <a:cubicBezTo>
                  <a:pt x="232485" y="90243"/>
                  <a:pt x="231052" y="93108"/>
                  <a:pt x="231052" y="95972"/>
                </a:cubicBezTo>
                <a:cubicBezTo>
                  <a:pt x="229619" y="97405"/>
                  <a:pt x="228186" y="100270"/>
                  <a:pt x="225320" y="103134"/>
                </a:cubicBezTo>
                <a:cubicBezTo>
                  <a:pt x="222453" y="105999"/>
                  <a:pt x="219587" y="108864"/>
                  <a:pt x="215288" y="110297"/>
                </a:cubicBezTo>
                <a:cubicBezTo>
                  <a:pt x="212421" y="111729"/>
                  <a:pt x="208122" y="111729"/>
                  <a:pt x="205256" y="111729"/>
                </a:cubicBezTo>
                <a:cubicBezTo>
                  <a:pt x="200957" y="111729"/>
                  <a:pt x="196657" y="110297"/>
                  <a:pt x="193791" y="108864"/>
                </a:cubicBezTo>
                <a:cubicBezTo>
                  <a:pt x="189492" y="107432"/>
                  <a:pt x="186625" y="104567"/>
                  <a:pt x="183759" y="101702"/>
                </a:cubicBezTo>
                <a:lnTo>
                  <a:pt x="145065" y="67324"/>
                </a:lnTo>
                <a:close/>
              </a:path>
            </a:pathLst>
          </a:custGeom>
          <a:solidFill>
            <a:srgbClr val="1BC3D3"/>
          </a:solidFill>
          <a:ln>
            <a:noFill/>
          </a:ln>
        </xdr:spPr>
        <xdr:txBody>
          <a:bodyPr wrap="square"/>
          <a:lstStyle/>
          <a:p>
            <a:endParaRPr lang="zh-CN" altLang="en-US"/>
          </a:p>
        </xdr:txBody>
      </xdr:sp>
      <xdr:graphicFrame macro="">
        <xdr:nvGraphicFramePr>
          <xdr:cNvPr id="326" name="图表 325">
            <a:extLst>
              <a:ext uri="{FF2B5EF4-FFF2-40B4-BE49-F238E27FC236}">
                <a16:creationId xmlns:a16="http://schemas.microsoft.com/office/drawing/2014/main" id="{00000000-0008-0000-0000-000046010000}"/>
              </a:ext>
            </a:extLst>
          </xdr:cNvPr>
          <xdr:cNvGraphicFramePr/>
        </xdr:nvGraphicFramePr>
        <xdr:xfrm>
          <a:off x="6336668" y="1943101"/>
          <a:ext cx="2208709" cy="8257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pSp>
        <xdr:nvGrpSpPr>
          <xdr:cNvPr id="327" name="组合 326">
            <a:extLst>
              <a:ext uri="{FF2B5EF4-FFF2-40B4-BE49-F238E27FC236}">
                <a16:creationId xmlns:a16="http://schemas.microsoft.com/office/drawing/2014/main" id="{00000000-0008-0000-0000-000047010000}"/>
              </a:ext>
            </a:extLst>
          </xdr:cNvPr>
          <xdr:cNvGrpSpPr/>
        </xdr:nvGrpSpPr>
        <xdr:grpSpPr>
          <a:xfrm>
            <a:off x="6415679" y="813160"/>
            <a:ext cx="1488004" cy="307777"/>
            <a:chOff x="996287" y="1310185"/>
            <a:chExt cx="2087515" cy="431779"/>
          </a:xfrm>
        </xdr:grpSpPr>
        <xdr:sp macro="" textlink="">
          <xdr:nvSpPr>
            <xdr:cNvPr id="329" name="文本框 60">
              <a:extLst>
                <a:ext uri="{FF2B5EF4-FFF2-40B4-BE49-F238E27FC236}">
                  <a16:creationId xmlns:a16="http://schemas.microsoft.com/office/drawing/2014/main" id="{00000000-0008-0000-0000-000049010000}"/>
                </a:ext>
              </a:extLst>
            </xdr:cNvPr>
            <xdr:cNvSpPr txBox="1"/>
          </xdr:nvSpPr>
          <xdr:spPr>
            <a:xfrm>
              <a:off x="996287" y="1310185"/>
              <a:ext cx="1323832" cy="4317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400">
                  <a:solidFill>
                    <a:schemeClr val="bg1"/>
                  </a:solidFill>
                </a:rPr>
                <a:t>项目名称</a:t>
              </a:r>
            </a:p>
          </xdr:txBody>
        </xdr:sp>
        <xdr:grpSp>
          <xdr:nvGrpSpPr>
            <xdr:cNvPr id="330" name="组合 329">
              <a:extLst>
                <a:ext uri="{FF2B5EF4-FFF2-40B4-BE49-F238E27FC236}">
                  <a16:creationId xmlns:a16="http://schemas.microsoft.com/office/drawing/2014/main" id="{00000000-0008-0000-0000-00004A010000}"/>
                </a:ext>
              </a:extLst>
            </xdr:cNvPr>
            <xdr:cNvGrpSpPr/>
          </xdr:nvGrpSpPr>
          <xdr:grpSpPr>
            <a:xfrm>
              <a:off x="3029802" y="1376333"/>
              <a:ext cx="54000" cy="237036"/>
              <a:chOff x="3603008" y="241563"/>
              <a:chExt cx="54000" cy="237036"/>
            </a:xfrm>
          </xdr:grpSpPr>
          <xdr:sp macro="" textlink="">
            <xdr:nvSpPr>
              <xdr:cNvPr id="331" name="椭圆 330">
                <a:extLst>
                  <a:ext uri="{FF2B5EF4-FFF2-40B4-BE49-F238E27FC236}">
                    <a16:creationId xmlns:a16="http://schemas.microsoft.com/office/drawing/2014/main" id="{00000000-0008-0000-0000-00004B010000}"/>
                  </a:ext>
                </a:extLst>
              </xdr:cNvPr>
              <xdr:cNvSpPr/>
            </xdr:nvSpPr>
            <xdr:spPr>
              <a:xfrm>
                <a:off x="3603008" y="241563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32" name="椭圆 331">
                <a:extLst>
                  <a:ext uri="{FF2B5EF4-FFF2-40B4-BE49-F238E27FC236}">
                    <a16:creationId xmlns:a16="http://schemas.microsoft.com/office/drawing/2014/main" id="{00000000-0008-0000-0000-00004C010000}"/>
                  </a:ext>
                </a:extLst>
              </xdr:cNvPr>
              <xdr:cNvSpPr/>
            </xdr:nvSpPr>
            <xdr:spPr>
              <a:xfrm>
                <a:off x="3603008" y="333081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  <xdr:sp macro="" textlink="">
            <xdr:nvSpPr>
              <xdr:cNvPr id="333" name="椭圆 332">
                <a:extLst>
                  <a:ext uri="{FF2B5EF4-FFF2-40B4-BE49-F238E27FC236}">
                    <a16:creationId xmlns:a16="http://schemas.microsoft.com/office/drawing/2014/main" id="{00000000-0008-0000-0000-00004D010000}"/>
                  </a:ext>
                </a:extLst>
              </xdr:cNvPr>
              <xdr:cNvSpPr/>
            </xdr:nvSpPr>
            <xdr:spPr>
              <a:xfrm>
                <a:off x="3603008" y="424599"/>
                <a:ext cx="54000" cy="5400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zh-CN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zh-CN" altLang="en-US"/>
              </a:p>
            </xdr:txBody>
          </xdr:sp>
        </xdr:grpSp>
      </xdr:grpSp>
      <xdr:sp macro="" textlink="">
        <xdr:nvSpPr>
          <xdr:cNvPr id="328" name="文本框 68">
            <a:extLst>
              <a:ext uri="{FF2B5EF4-FFF2-40B4-BE49-F238E27FC236}">
                <a16:creationId xmlns:a16="http://schemas.microsoft.com/office/drawing/2014/main" id="{00000000-0008-0000-0000-000048010000}"/>
              </a:ext>
            </a:extLst>
          </xdr:cNvPr>
          <xdr:cNvSpPr txBox="1"/>
        </xdr:nvSpPr>
        <xdr:spPr>
          <a:xfrm>
            <a:off x="6390704" y="1955117"/>
            <a:ext cx="1565891" cy="405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rPr>
              <a:t>￥</a:t>
            </a:r>
            <a:r>
              <a:rPr lang="en-US" altLang="zh-CN">
                <a:solidFill>
                  <a:schemeClr val="bg1"/>
                </a:solidFill>
                <a:latin typeface="Arial" panose="020B0604020202020204" pitchFamily="7" charset="0"/>
                <a:cs typeface="Arial" panose="020B0604020202020204" pitchFamily="7" charset="0"/>
              </a:rPr>
              <a:t>32156789</a:t>
            </a:r>
            <a:endParaRPr lang="zh-CN" altLang="en-US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</xdr:col>
      <xdr:colOff>538103</xdr:colOff>
      <xdr:row>15</xdr:row>
      <xdr:rowOff>98723</xdr:rowOff>
    </xdr:from>
    <xdr:to>
      <xdr:col>7</xdr:col>
      <xdr:colOff>542925</xdr:colOff>
      <xdr:row>27</xdr:row>
      <xdr:rowOff>127898</xdr:rowOff>
    </xdr:to>
    <xdr:graphicFrame macro="">
      <xdr:nvGraphicFramePr>
        <xdr:cNvPr id="262" name="图表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247983</xdr:colOff>
      <xdr:row>15</xdr:row>
      <xdr:rowOff>23720</xdr:rowOff>
    </xdr:from>
    <xdr:to>
      <xdr:col>2</xdr:col>
      <xdr:colOff>617972</xdr:colOff>
      <xdr:row>24</xdr:row>
      <xdr:rowOff>139548</xdr:rowOff>
    </xdr:to>
    <xdr:grpSp>
      <xdr:nvGrpSpPr>
        <xdr:cNvPr id="263" name="组合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GrpSpPr/>
      </xdr:nvGrpSpPr>
      <xdr:grpSpPr>
        <a:xfrm>
          <a:off x="476583" y="2881220"/>
          <a:ext cx="1055789" cy="1830328"/>
          <a:chOff x="1402687" y="1439335"/>
          <a:chExt cx="2366337" cy="4395728"/>
        </a:xfrm>
      </xdr:grpSpPr>
      <xdr:sp macro="" textlink="">
        <xdr:nvSpPr>
          <xdr:cNvPr id="313" name="文本框 94">
            <a:extLst>
              <a:ext uri="{FF2B5EF4-FFF2-40B4-BE49-F238E27FC236}">
                <a16:creationId xmlns:a16="http://schemas.microsoft.com/office/drawing/2014/main" id="{00000000-0008-0000-0000-000039010000}"/>
              </a:ext>
            </a:extLst>
          </xdr:cNvPr>
          <xdr:cNvSpPr txBox="1"/>
        </xdr:nvSpPr>
        <xdr:spPr>
          <a:xfrm>
            <a:off x="1402687" y="1439335"/>
            <a:ext cx="2366337" cy="64670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400">
                <a:solidFill>
                  <a:schemeClr val="bg1"/>
                </a:solidFill>
              </a:rPr>
              <a:t>项目名称</a:t>
            </a:r>
          </a:p>
        </xdr:txBody>
      </xdr:sp>
      <xdr:sp macro="" textlink="">
        <xdr:nvSpPr>
          <xdr:cNvPr id="314" name="文本框 96">
            <a:extLst>
              <a:ext uri="{FF2B5EF4-FFF2-40B4-BE49-F238E27FC236}">
                <a16:creationId xmlns:a16="http://schemas.microsoft.com/office/drawing/2014/main" id="{00000000-0008-0000-0000-00003A010000}"/>
              </a:ext>
            </a:extLst>
          </xdr:cNvPr>
          <xdr:cNvSpPr txBox="1"/>
        </xdr:nvSpPr>
        <xdr:spPr>
          <a:xfrm>
            <a:off x="1402687" y="2429681"/>
            <a:ext cx="1640760" cy="63977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050">
                <a:solidFill>
                  <a:schemeClr val="bg1"/>
                </a:solidFill>
              </a:rPr>
              <a:t>关键词</a:t>
            </a:r>
          </a:p>
        </xdr:txBody>
      </xdr:sp>
      <xdr:sp macro="" textlink="">
        <xdr:nvSpPr>
          <xdr:cNvPr id="315" name="文本框 97">
            <a:extLst>
              <a:ext uri="{FF2B5EF4-FFF2-40B4-BE49-F238E27FC236}">
                <a16:creationId xmlns:a16="http://schemas.microsoft.com/office/drawing/2014/main" id="{00000000-0008-0000-0000-00003B010000}"/>
              </a:ext>
            </a:extLst>
          </xdr:cNvPr>
          <xdr:cNvSpPr txBox="1"/>
        </xdr:nvSpPr>
        <xdr:spPr>
          <a:xfrm>
            <a:off x="1402687" y="3121084"/>
            <a:ext cx="1640760" cy="659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050">
                <a:solidFill>
                  <a:schemeClr val="bg1"/>
                </a:solidFill>
              </a:rPr>
              <a:t>关键词</a:t>
            </a:r>
            <a:endParaRPr lang="zh-CN" altLang="en-US" sz="1100">
              <a:solidFill>
                <a:schemeClr val="bg1"/>
              </a:solidFill>
            </a:endParaRPr>
          </a:p>
        </xdr:txBody>
      </xdr:sp>
      <xdr:sp macro="" textlink="">
        <xdr:nvSpPr>
          <xdr:cNvPr id="316" name="文本框 98">
            <a:extLst>
              <a:ext uri="{FF2B5EF4-FFF2-40B4-BE49-F238E27FC236}">
                <a16:creationId xmlns:a16="http://schemas.microsoft.com/office/drawing/2014/main" id="{00000000-0008-0000-0000-00003C010000}"/>
              </a:ext>
            </a:extLst>
          </xdr:cNvPr>
          <xdr:cNvSpPr txBox="1"/>
        </xdr:nvSpPr>
        <xdr:spPr>
          <a:xfrm>
            <a:off x="1402687" y="3812487"/>
            <a:ext cx="1640760" cy="659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050">
                <a:solidFill>
                  <a:schemeClr val="bg1"/>
                </a:solidFill>
              </a:rPr>
              <a:t>关键词</a:t>
            </a:r>
            <a:endParaRPr lang="zh-CN" altLang="en-US" sz="1100">
              <a:solidFill>
                <a:schemeClr val="bg1"/>
              </a:solidFill>
            </a:endParaRPr>
          </a:p>
        </xdr:txBody>
      </xdr:sp>
      <xdr:sp macro="" textlink="">
        <xdr:nvSpPr>
          <xdr:cNvPr id="317" name="文本框 99">
            <a:extLst>
              <a:ext uri="{FF2B5EF4-FFF2-40B4-BE49-F238E27FC236}">
                <a16:creationId xmlns:a16="http://schemas.microsoft.com/office/drawing/2014/main" id="{00000000-0008-0000-0000-00003D010000}"/>
              </a:ext>
            </a:extLst>
          </xdr:cNvPr>
          <xdr:cNvSpPr txBox="1"/>
        </xdr:nvSpPr>
        <xdr:spPr>
          <a:xfrm>
            <a:off x="1402687" y="4503889"/>
            <a:ext cx="1640760" cy="63977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050">
                <a:solidFill>
                  <a:schemeClr val="bg1"/>
                </a:solidFill>
              </a:rPr>
              <a:t>关键词</a:t>
            </a:r>
          </a:p>
        </xdr:txBody>
      </xdr:sp>
      <xdr:sp macro="" textlink="">
        <xdr:nvSpPr>
          <xdr:cNvPr id="318" name="文本框 100">
            <a:extLst>
              <a:ext uri="{FF2B5EF4-FFF2-40B4-BE49-F238E27FC236}">
                <a16:creationId xmlns:a16="http://schemas.microsoft.com/office/drawing/2014/main" id="{00000000-0008-0000-0000-00003E010000}"/>
              </a:ext>
            </a:extLst>
          </xdr:cNvPr>
          <xdr:cNvSpPr txBox="1"/>
        </xdr:nvSpPr>
        <xdr:spPr>
          <a:xfrm>
            <a:off x="1402687" y="5195292"/>
            <a:ext cx="1640760" cy="63977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050">
                <a:solidFill>
                  <a:schemeClr val="bg1"/>
                </a:solidFill>
              </a:rPr>
              <a:t>关键词</a:t>
            </a:r>
          </a:p>
        </xdr:txBody>
      </xdr:sp>
      <xdr:sp macro="" textlink="">
        <xdr:nvSpPr>
          <xdr:cNvPr id="319" name="椭圆 318">
            <a:extLst>
              <a:ext uri="{FF2B5EF4-FFF2-40B4-BE49-F238E27FC236}">
                <a16:creationId xmlns:a16="http://schemas.microsoft.com/office/drawing/2014/main" id="{00000000-0008-0000-0000-00003F010000}"/>
              </a:ext>
            </a:extLst>
          </xdr:cNvPr>
          <xdr:cNvSpPr/>
        </xdr:nvSpPr>
        <xdr:spPr>
          <a:xfrm>
            <a:off x="3043450" y="2479648"/>
            <a:ext cx="573205" cy="573205"/>
          </a:xfrm>
          <a:prstGeom prst="ellipse">
            <a:avLst/>
          </a:prstGeom>
          <a:solidFill>
            <a:schemeClr val="bg1">
              <a:alpha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000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  <a:endParaRPr lang="zh-CN" alt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 macro="" textlink="">
        <xdr:nvSpPr>
          <xdr:cNvPr id="320" name="椭圆 319">
            <a:extLst>
              <a:ext uri="{FF2B5EF4-FFF2-40B4-BE49-F238E27FC236}">
                <a16:creationId xmlns:a16="http://schemas.microsoft.com/office/drawing/2014/main" id="{00000000-0008-0000-0000-000040010000}"/>
              </a:ext>
            </a:extLst>
          </xdr:cNvPr>
          <xdr:cNvSpPr/>
        </xdr:nvSpPr>
        <xdr:spPr>
          <a:xfrm>
            <a:off x="3043450" y="3171050"/>
            <a:ext cx="573205" cy="573205"/>
          </a:xfrm>
          <a:prstGeom prst="ellipse">
            <a:avLst/>
          </a:prstGeom>
          <a:solidFill>
            <a:schemeClr val="bg1">
              <a:alpha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000">
                <a:latin typeface="Arial" panose="020B0604020202020204" pitchFamily="7" charset="0"/>
                <a:cs typeface="Arial" panose="020B0604020202020204" pitchFamily="7" charset="0"/>
              </a:rPr>
              <a:t>2</a:t>
            </a:r>
            <a:endParaRPr lang="zh-CN" alt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 macro="" textlink="">
        <xdr:nvSpPr>
          <xdr:cNvPr id="321" name="椭圆 320">
            <a:extLst>
              <a:ext uri="{FF2B5EF4-FFF2-40B4-BE49-F238E27FC236}">
                <a16:creationId xmlns:a16="http://schemas.microsoft.com/office/drawing/2014/main" id="{00000000-0008-0000-0000-000041010000}"/>
              </a:ext>
            </a:extLst>
          </xdr:cNvPr>
          <xdr:cNvSpPr/>
        </xdr:nvSpPr>
        <xdr:spPr>
          <a:xfrm>
            <a:off x="3043450" y="3862453"/>
            <a:ext cx="573205" cy="573205"/>
          </a:xfrm>
          <a:prstGeom prst="ellipse">
            <a:avLst/>
          </a:prstGeom>
          <a:solidFill>
            <a:schemeClr val="bg1">
              <a:alpha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000">
                <a:latin typeface="Arial" panose="020B0604020202020204" pitchFamily="7" charset="0"/>
                <a:cs typeface="Arial" panose="020B0604020202020204" pitchFamily="7" charset="0"/>
              </a:rPr>
              <a:t>3</a:t>
            </a:r>
            <a:endParaRPr lang="zh-CN" alt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 macro="" textlink="">
        <xdr:nvSpPr>
          <xdr:cNvPr id="322" name="椭圆 321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SpPr/>
        </xdr:nvSpPr>
        <xdr:spPr>
          <a:xfrm>
            <a:off x="3043450" y="4503222"/>
            <a:ext cx="573205" cy="639771"/>
          </a:xfrm>
          <a:prstGeom prst="ellipse">
            <a:avLst/>
          </a:prstGeom>
          <a:solidFill>
            <a:schemeClr val="bg1">
              <a:alpha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000">
                <a:latin typeface="Arial" panose="020B0604020202020204" pitchFamily="7" charset="0"/>
                <a:cs typeface="Arial" panose="020B0604020202020204" pitchFamily="7" charset="0"/>
              </a:rPr>
              <a:t>4</a:t>
            </a:r>
            <a:endParaRPr lang="zh-CN" alt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 macro="" textlink="">
        <xdr:nvSpPr>
          <xdr:cNvPr id="323" name="椭圆 322">
            <a:extLst>
              <a:ext uri="{FF2B5EF4-FFF2-40B4-BE49-F238E27FC236}">
                <a16:creationId xmlns:a16="http://schemas.microsoft.com/office/drawing/2014/main" id="{00000000-0008-0000-0000-000043010000}"/>
              </a:ext>
            </a:extLst>
          </xdr:cNvPr>
          <xdr:cNvSpPr/>
        </xdr:nvSpPr>
        <xdr:spPr>
          <a:xfrm>
            <a:off x="3043450" y="5245259"/>
            <a:ext cx="573205" cy="573205"/>
          </a:xfrm>
          <a:prstGeom prst="ellipse">
            <a:avLst/>
          </a:prstGeom>
          <a:solidFill>
            <a:schemeClr val="bg1">
              <a:alpha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CN" sz="1000">
                <a:latin typeface="Arial" panose="020B0604020202020204" pitchFamily="7" charset="0"/>
                <a:cs typeface="Arial" panose="020B0604020202020204" pitchFamily="7" charset="0"/>
              </a:rPr>
              <a:t>5</a:t>
            </a:r>
            <a:endParaRPr lang="zh-CN" alt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13</xdr:col>
      <xdr:colOff>143136</xdr:colOff>
      <xdr:row>3</xdr:row>
      <xdr:rowOff>40271</xdr:rowOff>
    </xdr:from>
    <xdr:to>
      <xdr:col>17</xdr:col>
      <xdr:colOff>538731</xdr:colOff>
      <xdr:row>25</xdr:row>
      <xdr:rowOff>143215</xdr:rowOff>
    </xdr:to>
    <xdr:sp macro="" textlink="">
      <xdr:nvSpPr>
        <xdr:cNvPr id="264" name="矩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8601075" y="582930"/>
          <a:ext cx="3138805" cy="4084320"/>
        </a:xfrm>
        <a:prstGeom prst="rect">
          <a:avLst/>
        </a:prstGeom>
        <a:solidFill>
          <a:srgbClr val="26265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13</xdr:col>
      <xdr:colOff>143136</xdr:colOff>
      <xdr:row>5</xdr:row>
      <xdr:rowOff>160639</xdr:rowOff>
    </xdr:from>
    <xdr:to>
      <xdr:col>17</xdr:col>
      <xdr:colOff>629166</xdr:colOff>
      <xdr:row>24</xdr:row>
      <xdr:rowOff>171697</xdr:rowOff>
    </xdr:to>
    <xdr:graphicFrame macro="">
      <xdr:nvGraphicFramePr>
        <xdr:cNvPr id="265" name="图表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247881</xdr:colOff>
      <xdr:row>4</xdr:row>
      <xdr:rowOff>43472</xdr:rowOff>
    </xdr:from>
    <xdr:to>
      <xdr:col>15</xdr:col>
      <xdr:colOff>200113</xdr:colOff>
      <xdr:row>5</xdr:row>
      <xdr:rowOff>170274</xdr:rowOff>
    </xdr:to>
    <xdr:sp macro="" textlink="">
      <xdr:nvSpPr>
        <xdr:cNvPr id="266" name="文本框 2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705850" y="767080"/>
          <a:ext cx="1323975" cy="3079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400">
              <a:solidFill>
                <a:schemeClr val="bg1"/>
              </a:solidFill>
            </a:rPr>
            <a:t>项目名称</a:t>
          </a:r>
        </a:p>
      </xdr:txBody>
    </xdr:sp>
    <xdr:clientData/>
  </xdr:twoCellAnchor>
  <xdr:twoCellAnchor>
    <xdr:from>
      <xdr:col>17</xdr:col>
      <xdr:colOff>305670</xdr:colOff>
      <xdr:row>4</xdr:row>
      <xdr:rowOff>81373</xdr:rowOff>
    </xdr:from>
    <xdr:to>
      <xdr:col>17</xdr:col>
      <xdr:colOff>344162</xdr:colOff>
      <xdr:row>5</xdr:row>
      <xdr:rowOff>70216</xdr:rowOff>
    </xdr:to>
    <xdr:grpSp>
      <xdr:nvGrpSpPr>
        <xdr:cNvPr id="267" name="组合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GrpSpPr/>
      </xdr:nvGrpSpPr>
      <xdr:grpSpPr>
        <a:xfrm>
          <a:off x="11507070" y="843373"/>
          <a:ext cx="38492" cy="179343"/>
          <a:chOff x="5558548" y="5182786"/>
          <a:chExt cx="38492" cy="169818"/>
        </a:xfrm>
      </xdr:grpSpPr>
      <xdr:sp macro="" textlink="">
        <xdr:nvSpPr>
          <xdr:cNvPr id="310" name="椭圆 309">
            <a:extLst>
              <a:ext uri="{FF2B5EF4-FFF2-40B4-BE49-F238E27FC236}">
                <a16:creationId xmlns:a16="http://schemas.microsoft.com/office/drawing/2014/main" id="{00000000-0008-0000-0000-000036010000}"/>
              </a:ext>
            </a:extLst>
          </xdr:cNvPr>
          <xdr:cNvSpPr/>
        </xdr:nvSpPr>
        <xdr:spPr>
          <a:xfrm>
            <a:off x="5558548" y="5182786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11" name="椭圆 310">
            <a:extLst>
              <a:ext uri="{FF2B5EF4-FFF2-40B4-BE49-F238E27FC236}">
                <a16:creationId xmlns:a16="http://schemas.microsoft.com/office/drawing/2014/main" id="{00000000-0008-0000-0000-000037010000}"/>
              </a:ext>
            </a:extLst>
          </xdr:cNvPr>
          <xdr:cNvSpPr/>
        </xdr:nvSpPr>
        <xdr:spPr>
          <a:xfrm>
            <a:off x="5558548" y="5248449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12" name="椭圆 311">
            <a:extLst>
              <a:ext uri="{FF2B5EF4-FFF2-40B4-BE49-F238E27FC236}">
                <a16:creationId xmlns:a16="http://schemas.microsoft.com/office/drawing/2014/main" id="{00000000-0008-0000-0000-000038010000}"/>
              </a:ext>
            </a:extLst>
          </xdr:cNvPr>
          <xdr:cNvSpPr/>
        </xdr:nvSpPr>
        <xdr:spPr>
          <a:xfrm>
            <a:off x="5558548" y="5314112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</xdr:grpSp>
    <xdr:clientData/>
  </xdr:twoCellAnchor>
  <xdr:twoCellAnchor>
    <xdr:from>
      <xdr:col>6</xdr:col>
      <xdr:colOff>254155</xdr:colOff>
      <xdr:row>15</xdr:row>
      <xdr:rowOff>116495</xdr:rowOff>
    </xdr:from>
    <xdr:to>
      <xdr:col>6</xdr:col>
      <xdr:colOff>292647</xdr:colOff>
      <xdr:row>16</xdr:row>
      <xdr:rowOff>105338</xdr:rowOff>
    </xdr:to>
    <xdr:grpSp>
      <xdr:nvGrpSpPr>
        <xdr:cNvPr id="268" name="组合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GrpSpPr/>
      </xdr:nvGrpSpPr>
      <xdr:grpSpPr>
        <a:xfrm>
          <a:off x="3911755" y="2973995"/>
          <a:ext cx="38492" cy="179343"/>
          <a:chOff x="5558548" y="5182786"/>
          <a:chExt cx="38492" cy="169818"/>
        </a:xfrm>
      </xdr:grpSpPr>
      <xdr:sp macro="" textlink="">
        <xdr:nvSpPr>
          <xdr:cNvPr id="307" name="椭圆 306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SpPr/>
        </xdr:nvSpPr>
        <xdr:spPr>
          <a:xfrm>
            <a:off x="5558548" y="5182786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08" name="椭圆 307">
            <a:extLst>
              <a:ext uri="{FF2B5EF4-FFF2-40B4-BE49-F238E27FC236}">
                <a16:creationId xmlns:a16="http://schemas.microsoft.com/office/drawing/2014/main" id="{00000000-0008-0000-0000-000034010000}"/>
              </a:ext>
            </a:extLst>
          </xdr:cNvPr>
          <xdr:cNvSpPr/>
        </xdr:nvSpPr>
        <xdr:spPr>
          <a:xfrm>
            <a:off x="5558548" y="5248449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309" name="椭圆 308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SpPr/>
        </xdr:nvSpPr>
        <xdr:spPr>
          <a:xfrm>
            <a:off x="5558548" y="5314112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</xdr:grpSp>
    <xdr:clientData/>
  </xdr:twoCellAnchor>
  <xdr:twoCellAnchor>
    <xdr:from>
      <xdr:col>7</xdr:col>
      <xdr:colOff>205720</xdr:colOff>
      <xdr:row>14</xdr:row>
      <xdr:rowOff>137649</xdr:rowOff>
    </xdr:from>
    <xdr:to>
      <xdr:col>12</xdr:col>
      <xdr:colOff>494026</xdr:colOff>
      <xdr:row>25</xdr:row>
      <xdr:rowOff>136704</xdr:rowOff>
    </xdr:to>
    <xdr:sp macro="" textlink="">
      <xdr:nvSpPr>
        <xdr:cNvPr id="269" name="矩形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4548505" y="2670810"/>
          <a:ext cx="3717290" cy="1990090"/>
        </a:xfrm>
        <a:prstGeom prst="rect">
          <a:avLst/>
        </a:prstGeom>
        <a:solidFill>
          <a:srgbClr val="26265C">
            <a:alpha val="9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7</xdr:col>
      <xdr:colOff>365139</xdr:colOff>
      <xdr:row>18</xdr:row>
      <xdr:rowOff>114589</xdr:rowOff>
    </xdr:from>
    <xdr:to>
      <xdr:col>8</xdr:col>
      <xdr:colOff>394423</xdr:colOff>
      <xdr:row>22</xdr:row>
      <xdr:rowOff>108780</xdr:rowOff>
    </xdr:to>
    <xdr:sp macro="" textlink="">
      <xdr:nvSpPr>
        <xdr:cNvPr id="379" name="椭圆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4708525" y="3371850"/>
          <a:ext cx="715010" cy="718185"/>
        </a:xfrm>
        <a:prstGeom prst="ellipse">
          <a:avLst/>
        </a:prstGeom>
        <a:solidFill>
          <a:schemeClr val="bg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8</xdr:col>
      <xdr:colOff>545510</xdr:colOff>
      <xdr:row>18</xdr:row>
      <xdr:rowOff>114589</xdr:rowOff>
    </xdr:from>
    <xdr:to>
      <xdr:col>9</xdr:col>
      <xdr:colOff>574793</xdr:colOff>
      <xdr:row>22</xdr:row>
      <xdr:rowOff>108780</xdr:rowOff>
    </xdr:to>
    <xdr:sp macro="" textlink="">
      <xdr:nvSpPr>
        <xdr:cNvPr id="380" name="椭圆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5574665" y="3371850"/>
          <a:ext cx="715010" cy="718185"/>
        </a:xfrm>
        <a:prstGeom prst="ellipse">
          <a:avLst/>
        </a:prstGeom>
        <a:solidFill>
          <a:schemeClr val="bg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10</xdr:col>
      <xdr:colOff>83746</xdr:colOff>
      <xdr:row>18</xdr:row>
      <xdr:rowOff>114589</xdr:rowOff>
    </xdr:from>
    <xdr:to>
      <xdr:col>11</xdr:col>
      <xdr:colOff>113030</xdr:colOff>
      <xdr:row>22</xdr:row>
      <xdr:rowOff>108780</xdr:rowOff>
    </xdr:to>
    <xdr:sp macro="" textlink="">
      <xdr:nvSpPr>
        <xdr:cNvPr id="381" name="椭圆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483985" y="3371850"/>
          <a:ext cx="715645" cy="718185"/>
        </a:xfrm>
        <a:prstGeom prst="ellipse">
          <a:avLst/>
        </a:prstGeom>
        <a:solidFill>
          <a:schemeClr val="bg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11</xdr:col>
      <xdr:colOff>276598</xdr:colOff>
      <xdr:row>18</xdr:row>
      <xdr:rowOff>114589</xdr:rowOff>
    </xdr:from>
    <xdr:to>
      <xdr:col>12</xdr:col>
      <xdr:colOff>305881</xdr:colOff>
      <xdr:row>22</xdr:row>
      <xdr:rowOff>108780</xdr:rowOff>
    </xdr:to>
    <xdr:sp macro="" textlink="">
      <xdr:nvSpPr>
        <xdr:cNvPr id="382" name="椭圆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7362825" y="3371850"/>
          <a:ext cx="715010" cy="718185"/>
        </a:xfrm>
        <a:prstGeom prst="ellipse">
          <a:avLst/>
        </a:prstGeom>
        <a:solidFill>
          <a:schemeClr val="bg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7</xdr:col>
      <xdr:colOff>246076</xdr:colOff>
      <xdr:row>18</xdr:row>
      <xdr:rowOff>121177</xdr:rowOff>
    </xdr:from>
    <xdr:to>
      <xdr:col>12</xdr:col>
      <xdr:colOff>431604</xdr:colOff>
      <xdr:row>22</xdr:row>
      <xdr:rowOff>113363</xdr:rowOff>
    </xdr:to>
    <xdr:grpSp>
      <xdr:nvGrpSpPr>
        <xdr:cNvPr id="270" name="组合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GrpSpPr/>
      </xdr:nvGrpSpPr>
      <xdr:grpSpPr>
        <a:xfrm>
          <a:off x="4589476" y="3550177"/>
          <a:ext cx="3614528" cy="754186"/>
          <a:chOff x="412684" y="2430443"/>
          <a:chExt cx="11366632" cy="2251881"/>
        </a:xfrm>
        <a:noFill/>
      </xdr:grpSpPr>
      <xdr:grpSp>
        <xdr:nvGrpSpPr>
          <xdr:cNvPr id="295" name="组合 294">
            <a:extLst>
              <a:ext uri="{FF2B5EF4-FFF2-40B4-BE49-F238E27FC236}">
                <a16:creationId xmlns:a16="http://schemas.microsoft.com/office/drawing/2014/main" id="{00000000-0008-0000-0000-000027010000}"/>
              </a:ext>
            </a:extLst>
          </xdr:cNvPr>
          <xdr:cNvGrpSpPr/>
        </xdr:nvGrpSpPr>
        <xdr:grpSpPr>
          <a:xfrm>
            <a:off x="412684" y="2430443"/>
            <a:ext cx="2986905" cy="2251881"/>
            <a:chOff x="2032000" y="365078"/>
            <a:chExt cx="8128000" cy="6127845"/>
          </a:xfrm>
          <a:grpFill/>
        </xdr:grpSpPr>
        <xdr:sp macro="" textlink="">
          <xdr:nvSpPr>
            <xdr:cNvPr id="305" name="椭圆 304">
              <a:extLst>
                <a:ext uri="{FF2B5EF4-FFF2-40B4-BE49-F238E27FC236}">
                  <a16:creationId xmlns:a16="http://schemas.microsoft.com/office/drawing/2014/main" id="{00000000-0008-0000-0000-000031010000}"/>
                </a:ext>
              </a:extLst>
            </xdr:cNvPr>
            <xdr:cNvSpPr/>
          </xdr:nvSpPr>
          <xdr:spPr>
            <a:xfrm>
              <a:off x="3032078" y="365078"/>
              <a:ext cx="6127845" cy="6127845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/>
            </a:p>
          </xdr:txBody>
        </xdr:sp>
        <xdr:graphicFrame macro="">
          <xdr:nvGraphicFramePr>
            <xdr:cNvPr id="306" name="图表 305">
              <a:extLst>
                <a:ext uri="{FF2B5EF4-FFF2-40B4-BE49-F238E27FC236}">
                  <a16:creationId xmlns:a16="http://schemas.microsoft.com/office/drawing/2014/main" id="{00000000-0008-0000-0000-000032010000}"/>
                </a:ext>
              </a:extLst>
            </xdr:cNvPr>
            <xdr:cNvGraphicFramePr/>
          </xdr:nvGraphicFramePr>
          <xdr:xfrm>
            <a:off x="2032000" y="719667"/>
            <a:ext cx="8128000" cy="54186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</xdr:grpSp>
      <xdr:grpSp>
        <xdr:nvGrpSpPr>
          <xdr:cNvPr id="296" name="组合 295">
            <a:extLst>
              <a:ext uri="{FF2B5EF4-FFF2-40B4-BE49-F238E27FC236}">
                <a16:creationId xmlns:a16="http://schemas.microsoft.com/office/drawing/2014/main" id="{00000000-0008-0000-0000-000028010000}"/>
              </a:ext>
            </a:extLst>
          </xdr:cNvPr>
          <xdr:cNvGrpSpPr/>
        </xdr:nvGrpSpPr>
        <xdr:grpSpPr>
          <a:xfrm>
            <a:off x="3205926" y="2430443"/>
            <a:ext cx="2986905" cy="2251881"/>
            <a:chOff x="2032000" y="365078"/>
            <a:chExt cx="8128000" cy="6127845"/>
          </a:xfrm>
          <a:grpFill/>
        </xdr:grpSpPr>
        <xdr:sp macro="" textlink="">
          <xdr:nvSpPr>
            <xdr:cNvPr id="303" name="椭圆 302">
              <a:extLst>
                <a:ext uri="{FF2B5EF4-FFF2-40B4-BE49-F238E27FC236}">
                  <a16:creationId xmlns:a16="http://schemas.microsoft.com/office/drawing/2014/main" id="{00000000-0008-0000-0000-00002F010000}"/>
                </a:ext>
              </a:extLst>
            </xdr:cNvPr>
            <xdr:cNvSpPr/>
          </xdr:nvSpPr>
          <xdr:spPr>
            <a:xfrm>
              <a:off x="3032078" y="365078"/>
              <a:ext cx="6127845" cy="6127845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/>
            </a:p>
          </xdr:txBody>
        </xdr:sp>
        <xdr:graphicFrame macro="">
          <xdr:nvGraphicFramePr>
            <xdr:cNvPr id="304" name="图表 303">
              <a:extLst>
                <a:ext uri="{FF2B5EF4-FFF2-40B4-BE49-F238E27FC236}">
                  <a16:creationId xmlns:a16="http://schemas.microsoft.com/office/drawing/2014/main" id="{00000000-0008-0000-0000-000030010000}"/>
                </a:ext>
              </a:extLst>
            </xdr:cNvPr>
            <xdr:cNvGraphicFramePr/>
          </xdr:nvGraphicFramePr>
          <xdr:xfrm>
            <a:off x="2032000" y="719667"/>
            <a:ext cx="8128000" cy="54186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</xdr:grpSp>
      <xdr:grpSp>
        <xdr:nvGrpSpPr>
          <xdr:cNvPr id="297" name="组合 296">
            <a:extLst>
              <a:ext uri="{FF2B5EF4-FFF2-40B4-BE49-F238E27FC236}">
                <a16:creationId xmlns:a16="http://schemas.microsoft.com/office/drawing/2014/main" id="{00000000-0008-0000-0000-000029010000}"/>
              </a:ext>
            </a:extLst>
          </xdr:cNvPr>
          <xdr:cNvGrpSpPr/>
        </xdr:nvGrpSpPr>
        <xdr:grpSpPr>
          <a:xfrm>
            <a:off x="5999168" y="2430443"/>
            <a:ext cx="2986905" cy="2251881"/>
            <a:chOff x="2032000" y="365078"/>
            <a:chExt cx="8128000" cy="6127845"/>
          </a:xfrm>
          <a:grpFill/>
        </xdr:grpSpPr>
        <xdr:sp macro="" textlink="">
          <xdr:nvSpPr>
            <xdr:cNvPr id="301" name="椭圆 300">
              <a:extLst>
                <a:ext uri="{FF2B5EF4-FFF2-40B4-BE49-F238E27FC236}">
                  <a16:creationId xmlns:a16="http://schemas.microsoft.com/office/drawing/2014/main" id="{00000000-0008-0000-0000-00002D010000}"/>
                </a:ext>
              </a:extLst>
            </xdr:cNvPr>
            <xdr:cNvSpPr/>
          </xdr:nvSpPr>
          <xdr:spPr>
            <a:xfrm>
              <a:off x="3032078" y="365078"/>
              <a:ext cx="6127845" cy="6127845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/>
            </a:p>
          </xdr:txBody>
        </xdr:sp>
        <xdr:graphicFrame macro="">
          <xdr:nvGraphicFramePr>
            <xdr:cNvPr id="302" name="图表 301">
              <a:extLst>
                <a:ext uri="{FF2B5EF4-FFF2-40B4-BE49-F238E27FC236}">
                  <a16:creationId xmlns:a16="http://schemas.microsoft.com/office/drawing/2014/main" id="{00000000-0008-0000-0000-00002E010000}"/>
                </a:ext>
              </a:extLst>
            </xdr:cNvPr>
            <xdr:cNvGraphicFramePr/>
          </xdr:nvGraphicFramePr>
          <xdr:xfrm>
            <a:off x="2032000" y="719667"/>
            <a:ext cx="8128000" cy="54186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</xdr:grpSp>
      <xdr:grpSp>
        <xdr:nvGrpSpPr>
          <xdr:cNvPr id="298" name="组合 297">
            <a:extLst>
              <a:ext uri="{FF2B5EF4-FFF2-40B4-BE49-F238E27FC236}">
                <a16:creationId xmlns:a16="http://schemas.microsoft.com/office/drawing/2014/main" id="{00000000-0008-0000-0000-00002A010000}"/>
              </a:ext>
            </a:extLst>
          </xdr:cNvPr>
          <xdr:cNvGrpSpPr/>
        </xdr:nvGrpSpPr>
        <xdr:grpSpPr>
          <a:xfrm>
            <a:off x="8792411" y="2430443"/>
            <a:ext cx="2986905" cy="2251881"/>
            <a:chOff x="2032000" y="365078"/>
            <a:chExt cx="8128000" cy="6127845"/>
          </a:xfrm>
          <a:grpFill/>
        </xdr:grpSpPr>
        <xdr:sp macro="" textlink="">
          <xdr:nvSpPr>
            <xdr:cNvPr id="299" name="椭圆 298">
              <a:extLst>
                <a:ext uri="{FF2B5EF4-FFF2-40B4-BE49-F238E27FC236}">
                  <a16:creationId xmlns:a16="http://schemas.microsoft.com/office/drawing/2014/main" id="{00000000-0008-0000-0000-00002B010000}"/>
                </a:ext>
              </a:extLst>
            </xdr:cNvPr>
            <xdr:cNvSpPr/>
          </xdr:nvSpPr>
          <xdr:spPr>
            <a:xfrm>
              <a:off x="3032078" y="365078"/>
              <a:ext cx="6127845" cy="6127845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zh-CN" altLang="en-US"/>
            </a:p>
          </xdr:txBody>
        </xdr:sp>
        <xdr:graphicFrame macro="">
          <xdr:nvGraphicFramePr>
            <xdr:cNvPr id="300" name="图表 299">
              <a:extLst>
                <a:ext uri="{FF2B5EF4-FFF2-40B4-BE49-F238E27FC236}">
                  <a16:creationId xmlns:a16="http://schemas.microsoft.com/office/drawing/2014/main" id="{00000000-0008-0000-0000-00002C010000}"/>
                </a:ext>
              </a:extLst>
            </xdr:cNvPr>
            <xdr:cNvGraphicFramePr/>
          </xdr:nvGraphicFramePr>
          <xdr:xfrm>
            <a:off x="2032000" y="719667"/>
            <a:ext cx="8128000" cy="54186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</xdr:grpSp>
    </xdr:grpSp>
    <xdr:clientData/>
  </xdr:twoCellAnchor>
  <xdr:twoCellAnchor>
    <xdr:from>
      <xdr:col>7</xdr:col>
      <xdr:colOff>19587</xdr:colOff>
      <xdr:row>23</xdr:row>
      <xdr:rowOff>63375</xdr:rowOff>
    </xdr:from>
    <xdr:to>
      <xdr:col>8</xdr:col>
      <xdr:colOff>657619</xdr:colOff>
      <xdr:row>25</xdr:row>
      <xdr:rowOff>9202</xdr:rowOff>
    </xdr:to>
    <xdr:sp macro="" textlink="">
      <xdr:nvSpPr>
        <xdr:cNvPr id="271" name="文本框 14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362450" y="4225290"/>
          <a:ext cx="1323975" cy="3079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65%</a:t>
          </a:r>
          <a:endParaRPr lang="zh-CN" altLang="en-US" sz="14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8</xdr:col>
      <xdr:colOff>239879</xdr:colOff>
      <xdr:row>23</xdr:row>
      <xdr:rowOff>63375</xdr:rowOff>
    </xdr:from>
    <xdr:to>
      <xdr:col>10</xdr:col>
      <xdr:colOff>192111</xdr:colOff>
      <xdr:row>25</xdr:row>
      <xdr:rowOff>9202</xdr:rowOff>
    </xdr:to>
    <xdr:sp macro="" textlink="">
      <xdr:nvSpPr>
        <xdr:cNvPr id="272" name="文本框 14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268595" y="4225290"/>
          <a:ext cx="1323975" cy="3079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40%</a:t>
          </a:r>
          <a:endParaRPr lang="zh-CN" altLang="en-US" sz="14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460171</xdr:colOff>
      <xdr:row>23</xdr:row>
      <xdr:rowOff>63375</xdr:rowOff>
    </xdr:from>
    <xdr:to>
      <xdr:col>11</xdr:col>
      <xdr:colOff>412403</xdr:colOff>
      <xdr:row>25</xdr:row>
      <xdr:rowOff>9202</xdr:rowOff>
    </xdr:to>
    <xdr:sp macro="" textlink="">
      <xdr:nvSpPr>
        <xdr:cNvPr id="273" name="文本框 14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174740" y="4225290"/>
          <a:ext cx="1323975" cy="3079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75%</a:t>
          </a:r>
          <a:endParaRPr lang="zh-CN" altLang="en-US" sz="14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10</xdr:col>
      <xdr:colOff>680463</xdr:colOff>
      <xdr:row>23</xdr:row>
      <xdr:rowOff>63375</xdr:rowOff>
    </xdr:from>
    <xdr:to>
      <xdr:col>12</xdr:col>
      <xdr:colOff>632695</xdr:colOff>
      <xdr:row>25</xdr:row>
      <xdr:rowOff>9202</xdr:rowOff>
    </xdr:to>
    <xdr:sp macro="" textlink="">
      <xdr:nvSpPr>
        <xdr:cNvPr id="274" name="文本框 14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7080885" y="4225290"/>
          <a:ext cx="1323975" cy="3079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4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100%</a:t>
          </a:r>
          <a:endParaRPr lang="zh-CN" altLang="en-US" sz="14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320205</xdr:colOff>
      <xdr:row>15</xdr:row>
      <xdr:rowOff>81641</xdr:rowOff>
    </xdr:from>
    <xdr:to>
      <xdr:col>9</xdr:col>
      <xdr:colOff>4394</xdr:colOff>
      <xdr:row>16</xdr:row>
      <xdr:rowOff>157335</xdr:rowOff>
    </xdr:to>
    <xdr:sp macro="" textlink="">
      <xdr:nvSpPr>
        <xdr:cNvPr id="275" name="文本框 14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663440" y="2795905"/>
          <a:ext cx="1055370" cy="2565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400">
              <a:solidFill>
                <a:schemeClr val="bg1"/>
              </a:solidFill>
            </a:rPr>
            <a:t>项目名称</a:t>
          </a:r>
        </a:p>
      </xdr:txBody>
    </xdr:sp>
    <xdr:clientData/>
  </xdr:twoCellAnchor>
  <xdr:twoCellAnchor>
    <xdr:from>
      <xdr:col>12</xdr:col>
      <xdr:colOff>270153</xdr:colOff>
      <xdr:row>15</xdr:row>
      <xdr:rowOff>157940</xdr:rowOff>
    </xdr:from>
    <xdr:to>
      <xdr:col>12</xdr:col>
      <xdr:colOff>308645</xdr:colOff>
      <xdr:row>16</xdr:row>
      <xdr:rowOff>146783</xdr:rowOff>
    </xdr:to>
    <xdr:grpSp>
      <xdr:nvGrpSpPr>
        <xdr:cNvPr id="276" name="组合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GrpSpPr/>
      </xdr:nvGrpSpPr>
      <xdr:grpSpPr>
        <a:xfrm>
          <a:off x="8042553" y="3015440"/>
          <a:ext cx="38492" cy="179343"/>
          <a:chOff x="5558548" y="5182786"/>
          <a:chExt cx="38492" cy="169818"/>
        </a:xfrm>
      </xdr:grpSpPr>
      <xdr:sp macro="" textlink="">
        <xdr:nvSpPr>
          <xdr:cNvPr id="292" name="椭圆 291">
            <a:extLst>
              <a:ext uri="{FF2B5EF4-FFF2-40B4-BE49-F238E27FC236}">
                <a16:creationId xmlns:a16="http://schemas.microsoft.com/office/drawing/2014/main" id="{00000000-0008-0000-0000-000024010000}"/>
              </a:ext>
            </a:extLst>
          </xdr:cNvPr>
          <xdr:cNvSpPr/>
        </xdr:nvSpPr>
        <xdr:spPr>
          <a:xfrm>
            <a:off x="5558548" y="5182786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293" name="椭圆 292">
            <a:extLst>
              <a:ext uri="{FF2B5EF4-FFF2-40B4-BE49-F238E27FC236}">
                <a16:creationId xmlns:a16="http://schemas.microsoft.com/office/drawing/2014/main" id="{00000000-0008-0000-0000-000025010000}"/>
              </a:ext>
            </a:extLst>
          </xdr:cNvPr>
          <xdr:cNvSpPr/>
        </xdr:nvSpPr>
        <xdr:spPr>
          <a:xfrm>
            <a:off x="5558548" y="5248449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294" name="椭圆 293">
            <a:extLst>
              <a:ext uri="{FF2B5EF4-FFF2-40B4-BE49-F238E27FC236}">
                <a16:creationId xmlns:a16="http://schemas.microsoft.com/office/drawing/2014/main" id="{00000000-0008-0000-0000-000026010000}"/>
              </a:ext>
            </a:extLst>
          </xdr:cNvPr>
          <xdr:cNvSpPr/>
        </xdr:nvSpPr>
        <xdr:spPr>
          <a:xfrm>
            <a:off x="5558548" y="5314112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</xdr:grpSp>
    <xdr:clientData/>
  </xdr:twoCellAnchor>
  <xdr:twoCellAnchor>
    <xdr:from>
      <xdr:col>4</xdr:col>
      <xdr:colOff>168896</xdr:colOff>
      <xdr:row>26</xdr:row>
      <xdr:rowOff>176949</xdr:rowOff>
    </xdr:from>
    <xdr:to>
      <xdr:col>9</xdr:col>
      <xdr:colOff>480659</xdr:colOff>
      <xdr:row>36</xdr:row>
      <xdr:rowOff>146124</xdr:rowOff>
    </xdr:to>
    <xdr:grpSp>
      <xdr:nvGrpSpPr>
        <xdr:cNvPr id="277" name="组合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GrpSpPr/>
      </xdr:nvGrpSpPr>
      <xdr:grpSpPr>
        <a:xfrm>
          <a:off x="2454896" y="5129949"/>
          <a:ext cx="3740763" cy="1874175"/>
          <a:chOff x="2622062" y="4932151"/>
          <a:chExt cx="3740763" cy="1778925"/>
        </a:xfrm>
      </xdr:grpSpPr>
      <xdr:sp macro="" textlink="">
        <xdr:nvSpPr>
          <xdr:cNvPr id="287" name="矩形 286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/>
        </xdr:nvSpPr>
        <xdr:spPr>
          <a:xfrm>
            <a:off x="2622062" y="4932151"/>
            <a:ext cx="3740763" cy="1702691"/>
          </a:xfrm>
          <a:prstGeom prst="rect">
            <a:avLst/>
          </a:prstGeom>
          <a:solidFill>
            <a:srgbClr val="26265C">
              <a:alpha val="5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no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grpSp>
        <xdr:nvGrpSpPr>
          <xdr:cNvPr id="288" name="组合 287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GrpSpPr/>
        </xdr:nvGrpSpPr>
        <xdr:grpSpPr>
          <a:xfrm>
            <a:off x="2778462" y="5033190"/>
            <a:ext cx="3455582" cy="1677886"/>
            <a:chOff x="2692400" y="-330200"/>
            <a:chExt cx="8128000" cy="4917319"/>
          </a:xfrm>
        </xdr:grpSpPr>
        <xdr:graphicFrame macro="">
          <xdr:nvGraphicFramePr>
            <xdr:cNvPr id="290" name="图表 289">
              <a:extLst>
                <a:ext uri="{FF2B5EF4-FFF2-40B4-BE49-F238E27FC236}">
                  <a16:creationId xmlns:a16="http://schemas.microsoft.com/office/drawing/2014/main" id="{00000000-0008-0000-0000-000022010000}"/>
                </a:ext>
              </a:extLst>
            </xdr:cNvPr>
            <xdr:cNvGraphicFramePr/>
          </xdr:nvGraphicFramePr>
          <xdr:xfrm>
            <a:off x="2692400" y="-330200"/>
            <a:ext cx="8128000" cy="491731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5"/>
            </a:graphicData>
          </a:graphic>
        </xdr:graphicFrame>
        <xdr:cxnSp macro="">
          <xdr:nvCxnSpPr>
            <xdr:cNvPr id="291" name="直接连接符 290">
              <a:extLst>
                <a:ext uri="{FF2B5EF4-FFF2-40B4-BE49-F238E27FC236}">
                  <a16:creationId xmlns:a16="http://schemas.microsoft.com/office/drawing/2014/main" id="{00000000-0008-0000-0000-000023010000}"/>
                </a:ext>
              </a:extLst>
            </xdr:cNvPr>
            <xdr:cNvCxnSpPr/>
          </xdr:nvCxnSpPr>
          <xdr:spPr>
            <a:xfrm>
              <a:off x="3473617" y="4145617"/>
              <a:ext cx="7112176" cy="0"/>
            </a:xfrm>
            <a:prstGeom prst="line">
              <a:avLst/>
            </a:prstGeom>
            <a:ln w="9525">
              <a:solidFill>
                <a:schemeClr val="bg1">
                  <a:alpha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9" name="文本框 161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SpPr txBox="1"/>
        </xdr:nvSpPr>
        <xdr:spPr>
          <a:xfrm>
            <a:off x="4078921" y="5019060"/>
            <a:ext cx="1055789" cy="2566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CN" altLang="en-US" sz="1400">
                <a:solidFill>
                  <a:schemeClr val="bg1"/>
                </a:solidFill>
              </a:rPr>
              <a:t>项目名称</a:t>
            </a:r>
          </a:p>
        </xdr:txBody>
      </xdr:sp>
    </xdr:grpSp>
    <xdr:clientData/>
  </xdr:twoCellAnchor>
  <xdr:twoCellAnchor>
    <xdr:from>
      <xdr:col>1</xdr:col>
      <xdr:colOff>184452</xdr:colOff>
      <xdr:row>26</xdr:row>
      <xdr:rowOff>166342</xdr:rowOff>
    </xdr:from>
    <xdr:to>
      <xdr:col>3</xdr:col>
      <xdr:colOff>430020</xdr:colOff>
      <xdr:row>36</xdr:row>
      <xdr:rowOff>59283</xdr:rowOff>
    </xdr:to>
    <xdr:sp macro="" textlink="">
      <xdr:nvSpPr>
        <xdr:cNvPr id="278" name="矩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412750" y="4871085"/>
          <a:ext cx="1617345" cy="1703070"/>
        </a:xfrm>
        <a:prstGeom prst="rect">
          <a:avLst/>
        </a:prstGeom>
        <a:solidFill>
          <a:srgbClr val="26265C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1</xdr:col>
      <xdr:colOff>0</xdr:colOff>
      <xdr:row>28</xdr:row>
      <xdr:rowOff>128373</xdr:rowOff>
    </xdr:from>
    <xdr:to>
      <xdr:col>3</xdr:col>
      <xdr:colOff>336990</xdr:colOff>
      <xdr:row>36</xdr:row>
      <xdr:rowOff>77445</xdr:rowOff>
    </xdr:to>
    <xdr:graphicFrame macro="">
      <xdr:nvGraphicFramePr>
        <xdr:cNvPr id="279" name="图表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225968</xdr:colOff>
      <xdr:row>27</xdr:row>
      <xdr:rowOff>52679</xdr:rowOff>
    </xdr:from>
    <xdr:to>
      <xdr:col>2</xdr:col>
      <xdr:colOff>595957</xdr:colOff>
      <xdr:row>28</xdr:row>
      <xdr:rowOff>128373</xdr:rowOff>
    </xdr:to>
    <xdr:sp macro="" textlink="">
      <xdr:nvSpPr>
        <xdr:cNvPr id="280" name="文本框 16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54025" y="4938395"/>
          <a:ext cx="1056005" cy="2571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400">
              <a:solidFill>
                <a:schemeClr val="bg1"/>
              </a:solidFill>
            </a:rPr>
            <a:t>项目名称</a:t>
          </a:r>
        </a:p>
      </xdr:txBody>
    </xdr:sp>
    <xdr:clientData/>
  </xdr:twoCellAnchor>
  <xdr:twoCellAnchor>
    <xdr:from>
      <xdr:col>3</xdr:col>
      <xdr:colOff>291505</xdr:colOff>
      <xdr:row>27</xdr:row>
      <xdr:rowOff>121104</xdr:rowOff>
    </xdr:from>
    <xdr:to>
      <xdr:col>3</xdr:col>
      <xdr:colOff>329997</xdr:colOff>
      <xdr:row>28</xdr:row>
      <xdr:rowOff>109947</xdr:rowOff>
    </xdr:to>
    <xdr:grpSp>
      <xdr:nvGrpSpPr>
        <xdr:cNvPr id="281" name="组合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GrpSpPr/>
      </xdr:nvGrpSpPr>
      <xdr:grpSpPr>
        <a:xfrm>
          <a:off x="1891705" y="5264604"/>
          <a:ext cx="38492" cy="179343"/>
          <a:chOff x="5558548" y="5182786"/>
          <a:chExt cx="38492" cy="169818"/>
        </a:xfrm>
      </xdr:grpSpPr>
      <xdr:sp macro="" textlink="">
        <xdr:nvSpPr>
          <xdr:cNvPr id="284" name="椭圆 283">
            <a:extLst>
              <a:ext uri="{FF2B5EF4-FFF2-40B4-BE49-F238E27FC236}">
                <a16:creationId xmlns:a16="http://schemas.microsoft.com/office/drawing/2014/main" id="{00000000-0008-0000-0000-00001C010000}"/>
              </a:ext>
            </a:extLst>
          </xdr:cNvPr>
          <xdr:cNvSpPr/>
        </xdr:nvSpPr>
        <xdr:spPr>
          <a:xfrm>
            <a:off x="5558548" y="5182786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285" name="椭圆 284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SpPr/>
        </xdr:nvSpPr>
        <xdr:spPr>
          <a:xfrm>
            <a:off x="5558548" y="5248449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  <xdr:sp macro="" textlink="">
        <xdr:nvSpPr>
          <xdr:cNvPr id="286" name="椭圆 285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/>
        </xdr:nvSpPr>
        <xdr:spPr>
          <a:xfrm>
            <a:off x="5558548" y="5314112"/>
            <a:ext cx="38492" cy="3849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CN" altLang="en-US"/>
          </a:p>
        </xdr:txBody>
      </xdr:sp>
    </xdr:grpSp>
    <xdr:clientData/>
  </xdr:twoCellAnchor>
  <xdr:twoCellAnchor>
    <xdr:from>
      <xdr:col>11</xdr:col>
      <xdr:colOff>247090</xdr:colOff>
      <xdr:row>31</xdr:row>
      <xdr:rowOff>83317</xdr:rowOff>
    </xdr:from>
    <xdr:to>
      <xdr:col>11</xdr:col>
      <xdr:colOff>488575</xdr:colOff>
      <xdr:row>32</xdr:row>
      <xdr:rowOff>127365</xdr:rowOff>
    </xdr:to>
    <xdr:sp macro="" textlink="">
      <xdr:nvSpPr>
        <xdr:cNvPr id="282" name="analytics_23748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/>
        </xdr:cNvSpPr>
      </xdr:nvSpPr>
      <xdr:spPr>
        <a:xfrm>
          <a:off x="7333615" y="5693410"/>
          <a:ext cx="241300" cy="224790"/>
        </a:xfrm>
        <a:custGeom>
          <a:avLst/>
          <a:gdLst>
            <a:gd name="connsiteX0" fmla="*/ 261052 w 607639"/>
            <a:gd name="connsiteY0" fmla="*/ 444915 h 566217"/>
            <a:gd name="connsiteX1" fmla="*/ 245922 w 607639"/>
            <a:gd name="connsiteY1" fmla="*/ 505522 h 566217"/>
            <a:gd name="connsiteX2" fmla="*/ 361717 w 607639"/>
            <a:gd name="connsiteY2" fmla="*/ 505522 h 566217"/>
            <a:gd name="connsiteX3" fmla="*/ 346498 w 607639"/>
            <a:gd name="connsiteY3" fmla="*/ 444915 h 566217"/>
            <a:gd name="connsiteX4" fmla="*/ 0 w 607639"/>
            <a:gd name="connsiteY4" fmla="*/ 364047 h 566217"/>
            <a:gd name="connsiteX5" fmla="*/ 607639 w 607639"/>
            <a:gd name="connsiteY5" fmla="*/ 364047 h 566217"/>
            <a:gd name="connsiteX6" fmla="*/ 607639 w 607639"/>
            <a:gd name="connsiteY6" fmla="*/ 399416 h 566217"/>
            <a:gd name="connsiteX7" fmla="*/ 562068 w 607639"/>
            <a:gd name="connsiteY7" fmla="*/ 444915 h 566217"/>
            <a:gd name="connsiteX8" fmla="*/ 367414 w 607639"/>
            <a:gd name="connsiteY8" fmla="*/ 444915 h 566217"/>
            <a:gd name="connsiteX9" fmla="*/ 382634 w 607639"/>
            <a:gd name="connsiteY9" fmla="*/ 505522 h 566217"/>
            <a:gd name="connsiteX10" fmla="*/ 384859 w 607639"/>
            <a:gd name="connsiteY10" fmla="*/ 505522 h 566217"/>
            <a:gd name="connsiteX11" fmla="*/ 435414 w 607639"/>
            <a:gd name="connsiteY11" fmla="*/ 556086 h 566217"/>
            <a:gd name="connsiteX12" fmla="*/ 425356 w 607639"/>
            <a:gd name="connsiteY12" fmla="*/ 566217 h 566217"/>
            <a:gd name="connsiteX13" fmla="*/ 182283 w 607639"/>
            <a:gd name="connsiteY13" fmla="*/ 566217 h 566217"/>
            <a:gd name="connsiteX14" fmla="*/ 172136 w 607639"/>
            <a:gd name="connsiteY14" fmla="*/ 556086 h 566217"/>
            <a:gd name="connsiteX15" fmla="*/ 222780 w 607639"/>
            <a:gd name="connsiteY15" fmla="*/ 505522 h 566217"/>
            <a:gd name="connsiteX16" fmla="*/ 225005 w 607639"/>
            <a:gd name="connsiteY16" fmla="*/ 505522 h 566217"/>
            <a:gd name="connsiteX17" fmla="*/ 240225 w 607639"/>
            <a:gd name="connsiteY17" fmla="*/ 444915 h 566217"/>
            <a:gd name="connsiteX18" fmla="*/ 45571 w 607639"/>
            <a:gd name="connsiteY18" fmla="*/ 444915 h 566217"/>
            <a:gd name="connsiteX19" fmla="*/ 0 w 607639"/>
            <a:gd name="connsiteY19" fmla="*/ 399416 h 566217"/>
            <a:gd name="connsiteX20" fmla="*/ 101288 w 607639"/>
            <a:gd name="connsiteY20" fmla="*/ 283089 h 566217"/>
            <a:gd name="connsiteX21" fmla="*/ 91141 w 607639"/>
            <a:gd name="connsiteY21" fmla="*/ 293221 h 566217"/>
            <a:gd name="connsiteX22" fmla="*/ 101288 w 607639"/>
            <a:gd name="connsiteY22" fmla="*/ 303354 h 566217"/>
            <a:gd name="connsiteX23" fmla="*/ 141785 w 607639"/>
            <a:gd name="connsiteY23" fmla="*/ 303354 h 566217"/>
            <a:gd name="connsiteX24" fmla="*/ 151932 w 607639"/>
            <a:gd name="connsiteY24" fmla="*/ 293221 h 566217"/>
            <a:gd name="connsiteX25" fmla="*/ 141785 w 607639"/>
            <a:gd name="connsiteY25" fmla="*/ 283089 h 566217"/>
            <a:gd name="connsiteX26" fmla="*/ 101288 w 607639"/>
            <a:gd name="connsiteY26" fmla="*/ 242647 h 566217"/>
            <a:gd name="connsiteX27" fmla="*/ 91141 w 607639"/>
            <a:gd name="connsiteY27" fmla="*/ 252780 h 566217"/>
            <a:gd name="connsiteX28" fmla="*/ 101288 w 607639"/>
            <a:gd name="connsiteY28" fmla="*/ 262912 h 566217"/>
            <a:gd name="connsiteX29" fmla="*/ 121492 w 607639"/>
            <a:gd name="connsiteY29" fmla="*/ 262912 h 566217"/>
            <a:gd name="connsiteX30" fmla="*/ 131639 w 607639"/>
            <a:gd name="connsiteY30" fmla="*/ 252780 h 566217"/>
            <a:gd name="connsiteX31" fmla="*/ 121492 w 607639"/>
            <a:gd name="connsiteY31" fmla="*/ 242647 h 566217"/>
            <a:gd name="connsiteX32" fmla="*/ 101288 w 607639"/>
            <a:gd name="connsiteY32" fmla="*/ 202206 h 566217"/>
            <a:gd name="connsiteX33" fmla="*/ 91141 w 607639"/>
            <a:gd name="connsiteY33" fmla="*/ 212339 h 566217"/>
            <a:gd name="connsiteX34" fmla="*/ 101288 w 607639"/>
            <a:gd name="connsiteY34" fmla="*/ 222471 h 566217"/>
            <a:gd name="connsiteX35" fmla="*/ 141785 w 607639"/>
            <a:gd name="connsiteY35" fmla="*/ 222471 h 566217"/>
            <a:gd name="connsiteX36" fmla="*/ 151932 w 607639"/>
            <a:gd name="connsiteY36" fmla="*/ 212339 h 566217"/>
            <a:gd name="connsiteX37" fmla="*/ 141785 w 607639"/>
            <a:gd name="connsiteY37" fmla="*/ 202206 h 566217"/>
            <a:gd name="connsiteX38" fmla="*/ 101288 w 607639"/>
            <a:gd name="connsiteY38" fmla="*/ 161765 h 566217"/>
            <a:gd name="connsiteX39" fmla="*/ 91141 w 607639"/>
            <a:gd name="connsiteY39" fmla="*/ 171897 h 566217"/>
            <a:gd name="connsiteX40" fmla="*/ 101288 w 607639"/>
            <a:gd name="connsiteY40" fmla="*/ 182030 h 566217"/>
            <a:gd name="connsiteX41" fmla="*/ 121492 w 607639"/>
            <a:gd name="connsiteY41" fmla="*/ 182030 h 566217"/>
            <a:gd name="connsiteX42" fmla="*/ 131639 w 607639"/>
            <a:gd name="connsiteY42" fmla="*/ 171897 h 566217"/>
            <a:gd name="connsiteX43" fmla="*/ 121492 w 607639"/>
            <a:gd name="connsiteY43" fmla="*/ 161765 h 566217"/>
            <a:gd name="connsiteX44" fmla="*/ 101288 w 607639"/>
            <a:gd name="connsiteY44" fmla="*/ 121324 h 566217"/>
            <a:gd name="connsiteX45" fmla="*/ 91141 w 607639"/>
            <a:gd name="connsiteY45" fmla="*/ 131456 h 566217"/>
            <a:gd name="connsiteX46" fmla="*/ 101288 w 607639"/>
            <a:gd name="connsiteY46" fmla="*/ 141500 h 566217"/>
            <a:gd name="connsiteX47" fmla="*/ 141785 w 607639"/>
            <a:gd name="connsiteY47" fmla="*/ 141500 h 566217"/>
            <a:gd name="connsiteX48" fmla="*/ 151932 w 607639"/>
            <a:gd name="connsiteY48" fmla="*/ 131456 h 566217"/>
            <a:gd name="connsiteX49" fmla="*/ 141785 w 607639"/>
            <a:gd name="connsiteY49" fmla="*/ 121324 h 566217"/>
            <a:gd name="connsiteX50" fmla="*/ 476000 w 607639"/>
            <a:gd name="connsiteY50" fmla="*/ 101059 h 566217"/>
            <a:gd name="connsiteX51" fmla="*/ 465854 w 607639"/>
            <a:gd name="connsiteY51" fmla="*/ 111191 h 566217"/>
            <a:gd name="connsiteX52" fmla="*/ 476000 w 607639"/>
            <a:gd name="connsiteY52" fmla="*/ 121324 h 566217"/>
            <a:gd name="connsiteX53" fmla="*/ 522372 w 607639"/>
            <a:gd name="connsiteY53" fmla="*/ 121324 h 566217"/>
            <a:gd name="connsiteX54" fmla="*/ 401058 w 607639"/>
            <a:gd name="connsiteY54" fmla="*/ 242559 h 566217"/>
            <a:gd name="connsiteX55" fmla="*/ 317037 w 607639"/>
            <a:gd name="connsiteY55" fmla="*/ 158654 h 566217"/>
            <a:gd name="connsiteX56" fmla="*/ 316859 w 607639"/>
            <a:gd name="connsiteY56" fmla="*/ 158565 h 566217"/>
            <a:gd name="connsiteX57" fmla="*/ 316770 w 607639"/>
            <a:gd name="connsiteY57" fmla="*/ 158387 h 566217"/>
            <a:gd name="connsiteX58" fmla="*/ 315168 w 607639"/>
            <a:gd name="connsiteY58" fmla="*/ 157410 h 566217"/>
            <a:gd name="connsiteX59" fmla="*/ 313477 w 607639"/>
            <a:gd name="connsiteY59" fmla="*/ 156432 h 566217"/>
            <a:gd name="connsiteX60" fmla="*/ 311607 w 607639"/>
            <a:gd name="connsiteY60" fmla="*/ 155988 h 566217"/>
            <a:gd name="connsiteX61" fmla="*/ 309649 w 607639"/>
            <a:gd name="connsiteY61" fmla="*/ 155721 h 566217"/>
            <a:gd name="connsiteX62" fmla="*/ 307869 w 607639"/>
            <a:gd name="connsiteY62" fmla="*/ 156076 h 566217"/>
            <a:gd name="connsiteX63" fmla="*/ 305911 w 607639"/>
            <a:gd name="connsiteY63" fmla="*/ 156521 h 566217"/>
            <a:gd name="connsiteX64" fmla="*/ 304220 w 607639"/>
            <a:gd name="connsiteY64" fmla="*/ 157676 h 566217"/>
            <a:gd name="connsiteX65" fmla="*/ 302707 w 607639"/>
            <a:gd name="connsiteY65" fmla="*/ 158654 h 566217"/>
            <a:gd name="connsiteX66" fmla="*/ 302618 w 607639"/>
            <a:gd name="connsiteY66" fmla="*/ 158832 h 566217"/>
            <a:gd name="connsiteX67" fmla="*/ 302440 w 607639"/>
            <a:gd name="connsiteY67" fmla="*/ 158921 h 566217"/>
            <a:gd name="connsiteX68" fmla="*/ 184953 w 607639"/>
            <a:gd name="connsiteY68" fmla="*/ 286377 h 566217"/>
            <a:gd name="connsiteX69" fmla="*/ 185576 w 607639"/>
            <a:gd name="connsiteY69" fmla="*/ 300687 h 566217"/>
            <a:gd name="connsiteX70" fmla="*/ 192429 w 607639"/>
            <a:gd name="connsiteY70" fmla="*/ 303354 h 566217"/>
            <a:gd name="connsiteX71" fmla="*/ 199906 w 607639"/>
            <a:gd name="connsiteY71" fmla="*/ 300065 h 566217"/>
            <a:gd name="connsiteX72" fmla="*/ 310183 w 607639"/>
            <a:gd name="connsiteY72" fmla="*/ 180430 h 566217"/>
            <a:gd name="connsiteX73" fmla="*/ 393848 w 607639"/>
            <a:gd name="connsiteY73" fmla="*/ 263979 h 566217"/>
            <a:gd name="connsiteX74" fmla="*/ 401058 w 607639"/>
            <a:gd name="connsiteY74" fmla="*/ 266912 h 566217"/>
            <a:gd name="connsiteX75" fmla="*/ 408178 w 607639"/>
            <a:gd name="connsiteY75" fmla="*/ 263979 h 566217"/>
            <a:gd name="connsiteX76" fmla="*/ 536702 w 607639"/>
            <a:gd name="connsiteY76" fmla="*/ 135634 h 566217"/>
            <a:gd name="connsiteX77" fmla="*/ 536702 w 607639"/>
            <a:gd name="connsiteY77" fmla="*/ 182030 h 566217"/>
            <a:gd name="connsiteX78" fmla="*/ 546848 w 607639"/>
            <a:gd name="connsiteY78" fmla="*/ 192074 h 566217"/>
            <a:gd name="connsiteX79" fmla="*/ 556995 w 607639"/>
            <a:gd name="connsiteY79" fmla="*/ 182030 h 566217"/>
            <a:gd name="connsiteX80" fmla="*/ 556995 w 607639"/>
            <a:gd name="connsiteY80" fmla="*/ 111191 h 566217"/>
            <a:gd name="connsiteX81" fmla="*/ 556194 w 607639"/>
            <a:gd name="connsiteY81" fmla="*/ 107369 h 566217"/>
            <a:gd name="connsiteX82" fmla="*/ 550676 w 607639"/>
            <a:gd name="connsiteY82" fmla="*/ 101859 h 566217"/>
            <a:gd name="connsiteX83" fmla="*/ 546848 w 607639"/>
            <a:gd name="connsiteY83" fmla="*/ 101059 h 566217"/>
            <a:gd name="connsiteX84" fmla="*/ 101288 w 607639"/>
            <a:gd name="connsiteY84" fmla="*/ 80882 h 566217"/>
            <a:gd name="connsiteX85" fmla="*/ 91141 w 607639"/>
            <a:gd name="connsiteY85" fmla="*/ 91015 h 566217"/>
            <a:gd name="connsiteX86" fmla="*/ 101288 w 607639"/>
            <a:gd name="connsiteY86" fmla="*/ 101059 h 566217"/>
            <a:gd name="connsiteX87" fmla="*/ 121492 w 607639"/>
            <a:gd name="connsiteY87" fmla="*/ 101059 h 566217"/>
            <a:gd name="connsiteX88" fmla="*/ 131639 w 607639"/>
            <a:gd name="connsiteY88" fmla="*/ 91015 h 566217"/>
            <a:gd name="connsiteX89" fmla="*/ 121492 w 607639"/>
            <a:gd name="connsiteY89" fmla="*/ 80882 h 566217"/>
            <a:gd name="connsiteX90" fmla="*/ 60791 w 607639"/>
            <a:gd name="connsiteY90" fmla="*/ 70750 h 566217"/>
            <a:gd name="connsiteX91" fmla="*/ 50644 w 607639"/>
            <a:gd name="connsiteY91" fmla="*/ 80882 h 566217"/>
            <a:gd name="connsiteX92" fmla="*/ 50644 w 607639"/>
            <a:gd name="connsiteY92" fmla="*/ 303354 h 566217"/>
            <a:gd name="connsiteX93" fmla="*/ 60791 w 607639"/>
            <a:gd name="connsiteY93" fmla="*/ 313486 h 566217"/>
            <a:gd name="connsiteX94" fmla="*/ 70848 w 607639"/>
            <a:gd name="connsiteY94" fmla="*/ 303354 h 566217"/>
            <a:gd name="connsiteX95" fmla="*/ 70848 w 607639"/>
            <a:gd name="connsiteY95" fmla="*/ 80882 h 566217"/>
            <a:gd name="connsiteX96" fmla="*/ 60791 w 607639"/>
            <a:gd name="connsiteY96" fmla="*/ 70750 h 566217"/>
            <a:gd name="connsiteX97" fmla="*/ 45571 w 607639"/>
            <a:gd name="connsiteY97" fmla="*/ 0 h 566217"/>
            <a:gd name="connsiteX98" fmla="*/ 562068 w 607639"/>
            <a:gd name="connsiteY98" fmla="*/ 0 h 566217"/>
            <a:gd name="connsiteX99" fmla="*/ 607639 w 607639"/>
            <a:gd name="connsiteY99" fmla="*/ 45507 h 566217"/>
            <a:gd name="connsiteX100" fmla="*/ 607639 w 607639"/>
            <a:gd name="connsiteY100" fmla="*/ 343795 h 566217"/>
            <a:gd name="connsiteX101" fmla="*/ 0 w 607639"/>
            <a:gd name="connsiteY101" fmla="*/ 343795 h 566217"/>
            <a:gd name="connsiteX102" fmla="*/ 0 w 607639"/>
            <a:gd name="connsiteY102" fmla="*/ 45507 h 566217"/>
            <a:gd name="connsiteX103" fmla="*/ 45571 w 607639"/>
            <a:gd name="connsiteY103" fmla="*/ 0 h 56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</a:cxnLst>
          <a:rect l="l" t="t" r="r" b="b"/>
          <a:pathLst>
            <a:path w="607639" h="566217">
              <a:moveTo>
                <a:pt x="261052" y="444915"/>
              </a:moveTo>
              <a:lnTo>
                <a:pt x="245922" y="505522"/>
              </a:lnTo>
              <a:lnTo>
                <a:pt x="361717" y="505522"/>
              </a:lnTo>
              <a:lnTo>
                <a:pt x="346498" y="444915"/>
              </a:lnTo>
              <a:close/>
              <a:moveTo>
                <a:pt x="0" y="364047"/>
              </a:moveTo>
              <a:lnTo>
                <a:pt x="607639" y="364047"/>
              </a:lnTo>
              <a:lnTo>
                <a:pt x="607639" y="399416"/>
              </a:lnTo>
              <a:cubicBezTo>
                <a:pt x="607639" y="424476"/>
                <a:pt x="587168" y="444915"/>
                <a:pt x="562068" y="444915"/>
              </a:cubicBezTo>
              <a:lnTo>
                <a:pt x="367414" y="444915"/>
              </a:lnTo>
              <a:lnTo>
                <a:pt x="382634" y="505522"/>
              </a:lnTo>
              <a:lnTo>
                <a:pt x="384859" y="505522"/>
              </a:lnTo>
              <a:cubicBezTo>
                <a:pt x="412717" y="505522"/>
                <a:pt x="435414" y="528271"/>
                <a:pt x="435414" y="556086"/>
              </a:cubicBezTo>
              <a:cubicBezTo>
                <a:pt x="435414" y="561685"/>
                <a:pt x="430875" y="566217"/>
                <a:pt x="425356" y="566217"/>
              </a:cubicBezTo>
              <a:lnTo>
                <a:pt x="182283" y="566217"/>
              </a:lnTo>
              <a:cubicBezTo>
                <a:pt x="176675" y="566217"/>
                <a:pt x="172136" y="561685"/>
                <a:pt x="172136" y="556086"/>
              </a:cubicBezTo>
              <a:cubicBezTo>
                <a:pt x="172136" y="528271"/>
                <a:pt x="194833" y="505522"/>
                <a:pt x="222780" y="505522"/>
              </a:cubicBezTo>
              <a:lnTo>
                <a:pt x="225005" y="505522"/>
              </a:lnTo>
              <a:lnTo>
                <a:pt x="240225" y="444915"/>
              </a:lnTo>
              <a:lnTo>
                <a:pt x="45571" y="444915"/>
              </a:lnTo>
              <a:cubicBezTo>
                <a:pt x="20471" y="444915"/>
                <a:pt x="0" y="424476"/>
                <a:pt x="0" y="399416"/>
              </a:cubicBezTo>
              <a:close/>
              <a:moveTo>
                <a:pt x="101288" y="283089"/>
              </a:moveTo>
              <a:cubicBezTo>
                <a:pt x="95681" y="283089"/>
                <a:pt x="91141" y="287622"/>
                <a:pt x="91141" y="293221"/>
              </a:cubicBezTo>
              <a:cubicBezTo>
                <a:pt x="91141" y="298821"/>
                <a:pt x="95681" y="303354"/>
                <a:pt x="101288" y="303354"/>
              </a:cubicBezTo>
              <a:lnTo>
                <a:pt x="141785" y="303354"/>
              </a:lnTo>
              <a:cubicBezTo>
                <a:pt x="147393" y="303354"/>
                <a:pt x="151932" y="298821"/>
                <a:pt x="151932" y="293221"/>
              </a:cubicBezTo>
              <a:cubicBezTo>
                <a:pt x="151932" y="287622"/>
                <a:pt x="147393" y="283089"/>
                <a:pt x="141785" y="283089"/>
              </a:cubicBezTo>
              <a:close/>
              <a:moveTo>
                <a:pt x="101288" y="242647"/>
              </a:moveTo>
              <a:cubicBezTo>
                <a:pt x="95681" y="242647"/>
                <a:pt x="91141" y="247180"/>
                <a:pt x="91141" y="252780"/>
              </a:cubicBezTo>
              <a:cubicBezTo>
                <a:pt x="91141" y="258379"/>
                <a:pt x="95681" y="262912"/>
                <a:pt x="101288" y="262912"/>
              </a:cubicBezTo>
              <a:lnTo>
                <a:pt x="121492" y="262912"/>
              </a:lnTo>
              <a:cubicBezTo>
                <a:pt x="127100" y="262912"/>
                <a:pt x="131639" y="258379"/>
                <a:pt x="131639" y="252780"/>
              </a:cubicBezTo>
              <a:cubicBezTo>
                <a:pt x="131639" y="247180"/>
                <a:pt x="127100" y="242647"/>
                <a:pt x="121492" y="242647"/>
              </a:cubicBezTo>
              <a:close/>
              <a:moveTo>
                <a:pt x="101288" y="202206"/>
              </a:moveTo>
              <a:cubicBezTo>
                <a:pt x="95681" y="202206"/>
                <a:pt x="91141" y="206739"/>
                <a:pt x="91141" y="212339"/>
              </a:cubicBezTo>
              <a:cubicBezTo>
                <a:pt x="91141" y="217938"/>
                <a:pt x="95681" y="222471"/>
                <a:pt x="101288" y="222471"/>
              </a:cubicBezTo>
              <a:lnTo>
                <a:pt x="141785" y="222471"/>
              </a:lnTo>
              <a:cubicBezTo>
                <a:pt x="147393" y="222471"/>
                <a:pt x="151932" y="217938"/>
                <a:pt x="151932" y="212339"/>
              </a:cubicBezTo>
              <a:cubicBezTo>
                <a:pt x="151932" y="206739"/>
                <a:pt x="147393" y="202206"/>
                <a:pt x="141785" y="202206"/>
              </a:cubicBezTo>
              <a:close/>
              <a:moveTo>
                <a:pt x="101288" y="161765"/>
              </a:moveTo>
              <a:cubicBezTo>
                <a:pt x="95681" y="161765"/>
                <a:pt x="91141" y="166298"/>
                <a:pt x="91141" y="171897"/>
              </a:cubicBezTo>
              <a:cubicBezTo>
                <a:pt x="91141" y="177497"/>
                <a:pt x="95681" y="182030"/>
                <a:pt x="101288" y="182030"/>
              </a:cubicBezTo>
              <a:lnTo>
                <a:pt x="121492" y="182030"/>
              </a:lnTo>
              <a:cubicBezTo>
                <a:pt x="127100" y="182030"/>
                <a:pt x="131639" y="177497"/>
                <a:pt x="131639" y="171897"/>
              </a:cubicBezTo>
              <a:cubicBezTo>
                <a:pt x="131639" y="166298"/>
                <a:pt x="127100" y="161765"/>
                <a:pt x="121492" y="161765"/>
              </a:cubicBezTo>
              <a:close/>
              <a:moveTo>
                <a:pt x="101288" y="121324"/>
              </a:moveTo>
              <a:cubicBezTo>
                <a:pt x="95681" y="121324"/>
                <a:pt x="91141" y="125857"/>
                <a:pt x="91141" y="131456"/>
              </a:cubicBezTo>
              <a:cubicBezTo>
                <a:pt x="91141" y="136967"/>
                <a:pt x="95681" y="141500"/>
                <a:pt x="101288" y="141500"/>
              </a:cubicBezTo>
              <a:lnTo>
                <a:pt x="141785" y="141500"/>
              </a:lnTo>
              <a:cubicBezTo>
                <a:pt x="147393" y="141500"/>
                <a:pt x="151932" y="136967"/>
                <a:pt x="151932" y="131456"/>
              </a:cubicBezTo>
              <a:cubicBezTo>
                <a:pt x="151932" y="125857"/>
                <a:pt x="147393" y="121324"/>
                <a:pt x="141785" y="121324"/>
              </a:cubicBezTo>
              <a:close/>
              <a:moveTo>
                <a:pt x="476000" y="101059"/>
              </a:moveTo>
              <a:cubicBezTo>
                <a:pt x="470393" y="101059"/>
                <a:pt x="465854" y="105592"/>
                <a:pt x="465854" y="111191"/>
              </a:cubicBezTo>
              <a:cubicBezTo>
                <a:pt x="465854" y="116791"/>
                <a:pt x="470393" y="121324"/>
                <a:pt x="476000" y="121324"/>
              </a:cubicBezTo>
              <a:lnTo>
                <a:pt x="522372" y="121324"/>
              </a:lnTo>
              <a:lnTo>
                <a:pt x="401058" y="242559"/>
              </a:lnTo>
              <a:lnTo>
                <a:pt x="317037" y="158654"/>
              </a:lnTo>
              <a:cubicBezTo>
                <a:pt x="316948" y="158565"/>
                <a:pt x="316948" y="158565"/>
                <a:pt x="316859" y="158565"/>
              </a:cubicBezTo>
              <a:cubicBezTo>
                <a:pt x="316859" y="158476"/>
                <a:pt x="316770" y="158387"/>
                <a:pt x="316770" y="158387"/>
              </a:cubicBezTo>
              <a:cubicBezTo>
                <a:pt x="316236" y="157943"/>
                <a:pt x="315702" y="157765"/>
                <a:pt x="315168" y="157410"/>
              </a:cubicBezTo>
              <a:cubicBezTo>
                <a:pt x="314634" y="157054"/>
                <a:pt x="314100" y="156610"/>
                <a:pt x="313477" y="156432"/>
              </a:cubicBezTo>
              <a:cubicBezTo>
                <a:pt x="312854" y="156165"/>
                <a:pt x="312231" y="156165"/>
                <a:pt x="311607" y="155988"/>
              </a:cubicBezTo>
              <a:cubicBezTo>
                <a:pt x="310984" y="155899"/>
                <a:pt x="310361" y="155721"/>
                <a:pt x="309649" y="155721"/>
              </a:cubicBezTo>
              <a:cubicBezTo>
                <a:pt x="309026" y="155721"/>
                <a:pt x="308403" y="155988"/>
                <a:pt x="307869" y="156076"/>
              </a:cubicBezTo>
              <a:cubicBezTo>
                <a:pt x="307157" y="156254"/>
                <a:pt x="306534" y="156254"/>
                <a:pt x="305911" y="156521"/>
              </a:cubicBezTo>
              <a:cubicBezTo>
                <a:pt x="305288" y="156788"/>
                <a:pt x="304754" y="157321"/>
                <a:pt x="304220" y="157676"/>
              </a:cubicBezTo>
              <a:cubicBezTo>
                <a:pt x="303686" y="158032"/>
                <a:pt x="303152" y="158210"/>
                <a:pt x="302707" y="158654"/>
              </a:cubicBezTo>
              <a:cubicBezTo>
                <a:pt x="302707" y="158743"/>
                <a:pt x="302618" y="158743"/>
                <a:pt x="302618" y="158832"/>
              </a:cubicBezTo>
              <a:cubicBezTo>
                <a:pt x="302529" y="158921"/>
                <a:pt x="302440" y="158921"/>
                <a:pt x="302440" y="158921"/>
              </a:cubicBezTo>
              <a:lnTo>
                <a:pt x="184953" y="286377"/>
              </a:lnTo>
              <a:cubicBezTo>
                <a:pt x="181126" y="290466"/>
                <a:pt x="181482" y="296865"/>
                <a:pt x="185576" y="300687"/>
              </a:cubicBezTo>
              <a:cubicBezTo>
                <a:pt x="187534" y="302465"/>
                <a:pt x="189937" y="303354"/>
                <a:pt x="192429" y="303354"/>
              </a:cubicBezTo>
              <a:cubicBezTo>
                <a:pt x="195100" y="303354"/>
                <a:pt x="197859" y="302287"/>
                <a:pt x="199906" y="300065"/>
              </a:cubicBezTo>
              <a:lnTo>
                <a:pt x="310183" y="180430"/>
              </a:lnTo>
              <a:lnTo>
                <a:pt x="393848" y="263979"/>
              </a:lnTo>
              <a:cubicBezTo>
                <a:pt x="395806" y="265934"/>
                <a:pt x="398388" y="266912"/>
                <a:pt x="401058" y="266912"/>
              </a:cubicBezTo>
              <a:cubicBezTo>
                <a:pt x="403639" y="266912"/>
                <a:pt x="406220" y="265934"/>
                <a:pt x="408178" y="263979"/>
              </a:cubicBezTo>
              <a:lnTo>
                <a:pt x="536702" y="135634"/>
              </a:lnTo>
              <a:lnTo>
                <a:pt x="536702" y="182030"/>
              </a:lnTo>
              <a:cubicBezTo>
                <a:pt x="536702" y="187541"/>
                <a:pt x="541241" y="192074"/>
                <a:pt x="546848" y="192074"/>
              </a:cubicBezTo>
              <a:cubicBezTo>
                <a:pt x="552456" y="192074"/>
                <a:pt x="556995" y="187541"/>
                <a:pt x="556995" y="182030"/>
              </a:cubicBezTo>
              <a:lnTo>
                <a:pt x="556995" y="111191"/>
              </a:lnTo>
              <a:cubicBezTo>
                <a:pt x="556995" y="109858"/>
                <a:pt x="556728" y="108614"/>
                <a:pt x="556194" y="107369"/>
              </a:cubicBezTo>
              <a:cubicBezTo>
                <a:pt x="555126" y="104881"/>
                <a:pt x="553168" y="102925"/>
                <a:pt x="550676" y="101859"/>
              </a:cubicBezTo>
              <a:cubicBezTo>
                <a:pt x="549519" y="101325"/>
                <a:pt x="548184" y="101059"/>
                <a:pt x="546848" y="101059"/>
              </a:cubicBezTo>
              <a:close/>
              <a:moveTo>
                <a:pt x="101288" y="80882"/>
              </a:moveTo>
              <a:cubicBezTo>
                <a:pt x="95681" y="80882"/>
                <a:pt x="91141" y="85415"/>
                <a:pt x="91141" y="91015"/>
              </a:cubicBezTo>
              <a:cubicBezTo>
                <a:pt x="91141" y="96526"/>
                <a:pt x="95681" y="101059"/>
                <a:pt x="101288" y="101059"/>
              </a:cubicBezTo>
              <a:lnTo>
                <a:pt x="121492" y="101059"/>
              </a:lnTo>
              <a:cubicBezTo>
                <a:pt x="127100" y="101059"/>
                <a:pt x="131639" y="96526"/>
                <a:pt x="131639" y="91015"/>
              </a:cubicBezTo>
              <a:cubicBezTo>
                <a:pt x="131639" y="85415"/>
                <a:pt x="127100" y="80882"/>
                <a:pt x="121492" y="80882"/>
              </a:cubicBezTo>
              <a:close/>
              <a:moveTo>
                <a:pt x="60791" y="70750"/>
              </a:moveTo>
              <a:cubicBezTo>
                <a:pt x="55183" y="70750"/>
                <a:pt x="50644" y="75283"/>
                <a:pt x="50644" y="80882"/>
              </a:cubicBezTo>
              <a:lnTo>
                <a:pt x="50644" y="303354"/>
              </a:lnTo>
              <a:cubicBezTo>
                <a:pt x="50644" y="308953"/>
                <a:pt x="55183" y="313486"/>
                <a:pt x="60791" y="313486"/>
              </a:cubicBezTo>
              <a:cubicBezTo>
                <a:pt x="66309" y="313486"/>
                <a:pt x="70848" y="308953"/>
                <a:pt x="70848" y="303354"/>
              </a:cubicBezTo>
              <a:lnTo>
                <a:pt x="70848" y="80882"/>
              </a:lnTo>
              <a:cubicBezTo>
                <a:pt x="70848" y="75283"/>
                <a:pt x="66309" y="70750"/>
                <a:pt x="60791" y="70750"/>
              </a:cubicBezTo>
              <a:close/>
              <a:moveTo>
                <a:pt x="45571" y="0"/>
              </a:moveTo>
              <a:lnTo>
                <a:pt x="562068" y="0"/>
              </a:lnTo>
              <a:cubicBezTo>
                <a:pt x="587168" y="0"/>
                <a:pt x="607639" y="20354"/>
                <a:pt x="607639" y="45507"/>
              </a:cubicBezTo>
              <a:lnTo>
                <a:pt x="607639" y="343795"/>
              </a:lnTo>
              <a:lnTo>
                <a:pt x="0" y="343795"/>
              </a:lnTo>
              <a:lnTo>
                <a:pt x="0" y="45507"/>
              </a:lnTo>
              <a:cubicBezTo>
                <a:pt x="0" y="20354"/>
                <a:pt x="20471" y="0"/>
                <a:pt x="45571" y="0"/>
              </a:cubicBezTo>
              <a:close/>
            </a:path>
          </a:pathLst>
        </a:custGeom>
        <a:gradFill flip="none" rotWithShape="1">
          <a:gsLst>
            <a:gs pos="0">
              <a:srgbClr val="E53F63"/>
            </a:gs>
            <a:gs pos="100000">
              <a:srgbClr val="F7943D"/>
            </a:gs>
          </a:gsLst>
          <a:lin ang="2700000" scaled="1"/>
          <a:tileRect/>
        </a:gradFill>
        <a:ln>
          <a:noFill/>
        </a:ln>
      </xdr:spPr>
      <xdr:txBody>
        <a:bodyPr wrap="square"/>
        <a:lstStyle/>
        <a:p>
          <a:endParaRPr lang="zh-CN" altLang="en-US"/>
        </a:p>
      </xdr:txBody>
    </xdr:sp>
    <xdr:clientData/>
  </xdr:twoCellAnchor>
  <xdr:twoCellAnchor>
    <xdr:from>
      <xdr:col>6</xdr:col>
      <xdr:colOff>248285</xdr:colOff>
      <xdr:row>0</xdr:row>
      <xdr:rowOff>38100</xdr:rowOff>
    </xdr:from>
    <xdr:to>
      <xdr:col>12</xdr:col>
      <xdr:colOff>440055</xdr:colOff>
      <xdr:row>2</xdr:row>
      <xdr:rowOff>65405</xdr:rowOff>
    </xdr:to>
    <xdr:sp macro="" textlink="">
      <xdr:nvSpPr>
        <xdr:cNvPr id="283" name="文本框 17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05885" y="38100"/>
          <a:ext cx="4306570" cy="389255"/>
        </a:xfrm>
        <a:prstGeom prst="rect">
          <a:avLst/>
        </a:prstGeom>
        <a:noFill/>
      </xdr:spPr>
      <xdr:txBody>
        <a:bodyPr wrap="square" lIns="0" tIns="0" rIns="0" bIns="0" rtlCol="0">
          <a:spAutoFit/>
          <a:scene3d>
            <a:camera prst="orthographicFront"/>
            <a:lightRig rig="threePt" dir="t"/>
          </a:scene3d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dist">
            <a:lnSpc>
              <a:spcPct val="130000"/>
            </a:lnSpc>
          </a:pPr>
          <a:r>
            <a:rPr lang="zh-CN" altLang="en-US" sz="1800" b="1" spc="300">
              <a:gradFill flip="none" rotWithShape="1">
                <a:gsLst>
                  <a:gs pos="0">
                    <a:srgbClr val="E53F63"/>
                  </a:gs>
                  <a:gs pos="100000">
                    <a:srgbClr val="F7943D"/>
                  </a:gs>
                </a:gsLst>
                <a:lin ang="13500000" scaled="1"/>
                <a:tileRect/>
              </a:gradFill>
              <a:latin typeface="方正宋刻本秀楷简体" panose="02000000000000000000" pitchFamily="2" charset="-122"/>
              <a:ea typeface="方正宋刻本秀楷简体" panose="02000000000000000000" pitchFamily="2" charset="-122"/>
              <a:cs typeface="+mn-ea"/>
              <a:sym typeface="+mn-lt"/>
            </a:rPr>
            <a:t>财务大屏数据分析看板图形图表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173019</xdr:rowOff>
    </xdr:from>
    <xdr:to>
      <xdr:col>5</xdr:col>
      <xdr:colOff>89647</xdr:colOff>
      <xdr:row>16</xdr:row>
      <xdr:rowOff>13447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2470"/>
          <a:ext cx="3518535" cy="92646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70597</xdr:rowOff>
    </xdr:from>
    <xdr:to>
      <xdr:col>9</xdr:col>
      <xdr:colOff>542925</xdr:colOff>
      <xdr:row>16</xdr:row>
      <xdr:rowOff>17136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1880235"/>
          <a:ext cx="1914525" cy="1031875"/>
        </a:xfrm>
        <a:prstGeom prst="rect">
          <a:avLst/>
        </a:prstGeom>
      </xdr:spPr>
    </xdr:pic>
    <xdr:clientData/>
  </xdr:twoCellAnchor>
  <xdr:twoCellAnchor editAs="oneCell">
    <xdr:from>
      <xdr:col>10</xdr:col>
      <xdr:colOff>681879</xdr:colOff>
      <xdr:row>10</xdr:row>
      <xdr:rowOff>100853</xdr:rowOff>
    </xdr:from>
    <xdr:to>
      <xdr:col>13</xdr:col>
      <xdr:colOff>445995</xdr:colOff>
      <xdr:row>15</xdr:row>
      <xdr:rowOff>175231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9355" y="1910080"/>
          <a:ext cx="1821815" cy="9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129749</xdr:rowOff>
    </xdr:from>
    <xdr:to>
      <xdr:col>2</xdr:col>
      <xdr:colOff>81643</xdr:colOff>
      <xdr:row>43</xdr:row>
      <xdr:rowOff>5250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920740"/>
          <a:ext cx="1452880" cy="1866265"/>
        </a:xfrm>
        <a:prstGeom prst="rect">
          <a:avLst/>
        </a:prstGeom>
      </xdr:spPr>
    </xdr:pic>
    <xdr:clientData/>
  </xdr:twoCellAnchor>
  <xdr:twoCellAnchor editAs="oneCell">
    <xdr:from>
      <xdr:col>7</xdr:col>
      <xdr:colOff>7844</xdr:colOff>
      <xdr:row>33</xdr:row>
      <xdr:rowOff>50986</xdr:rowOff>
    </xdr:from>
    <xdr:to>
      <xdr:col>9</xdr:col>
      <xdr:colOff>474339</xdr:colOff>
      <xdr:row>42</xdr:row>
      <xdr:rowOff>174592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8220" y="6022975"/>
          <a:ext cx="1837690" cy="1751965"/>
        </a:xfrm>
        <a:prstGeom prst="rect">
          <a:avLst/>
        </a:prstGeom>
      </xdr:spPr>
    </xdr:pic>
    <xdr:clientData/>
  </xdr:twoCellAnchor>
  <xdr:twoCellAnchor editAs="oneCell">
    <xdr:from>
      <xdr:col>11</xdr:col>
      <xdr:colOff>17369</xdr:colOff>
      <xdr:row>35</xdr:row>
      <xdr:rowOff>6164</xdr:rowOff>
    </xdr:from>
    <xdr:to>
      <xdr:col>15</xdr:col>
      <xdr:colOff>336177</xdr:colOff>
      <xdr:row>42</xdr:row>
      <xdr:rowOff>168817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60945" y="6339840"/>
          <a:ext cx="3061970" cy="1429385"/>
        </a:xfrm>
        <a:prstGeom prst="rect">
          <a:avLst/>
        </a:prstGeom>
      </xdr:spPr>
    </xdr:pic>
    <xdr:clientData/>
  </xdr:twoCellAnchor>
  <xdr:twoCellAnchor editAs="oneCell">
    <xdr:from>
      <xdr:col>16</xdr:col>
      <xdr:colOff>672354</xdr:colOff>
      <xdr:row>35</xdr:row>
      <xdr:rowOff>11206</xdr:rowOff>
    </xdr:from>
    <xdr:to>
      <xdr:col>19</xdr:col>
      <xdr:colOff>11206</xdr:colOff>
      <xdr:row>42</xdr:row>
      <xdr:rowOff>145676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44630" y="6344920"/>
          <a:ext cx="1396365" cy="1401445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11205</xdr:colOff>
      <xdr:row>8</xdr:row>
      <xdr:rowOff>44824</xdr:rowOff>
    </xdr:from>
    <xdr:to>
      <xdr:col>20</xdr:col>
      <xdr:colOff>531958</xdr:colOff>
      <xdr:row>16</xdr:row>
      <xdr:rowOff>10471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69395" y="1492250"/>
          <a:ext cx="2578100" cy="1413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lpt.jd.com/signin?channel=jldl&amp;scene=22260_AECR202309070000354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jlpt.jd.com/signin?channel=jldl&amp;scene=22260_AECR2023090700003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43"/>
  <sheetViews>
    <sheetView tabSelected="1" workbookViewId="0">
      <selection activeCell="T5" sqref="T4:T5"/>
    </sheetView>
  </sheetViews>
  <sheetFormatPr baseColWidth="10" defaultColWidth="9" defaultRowHeight="15"/>
  <cols>
    <col min="1" max="1" width="3" customWidth="1"/>
  </cols>
  <sheetData>
    <row r="4" spans="20:20">
      <c r="T4" s="20" t="s">
        <v>53</v>
      </c>
    </row>
    <row r="5" spans="20:20">
      <c r="T5" s="21" t="s">
        <v>54</v>
      </c>
    </row>
    <row r="38" spans="1:3" ht="11.25" customHeight="1"/>
    <row r="40" spans="1:3">
      <c r="A40" s="22" t="s">
        <v>0</v>
      </c>
      <c r="B40" s="22"/>
      <c r="C40" s="22"/>
    </row>
    <row r="41" spans="1:3">
      <c r="B41" s="15"/>
      <c r="C41" s="16"/>
    </row>
    <row r="42" spans="1:3">
      <c r="B42" s="17"/>
      <c r="C42" s="18"/>
    </row>
    <row r="43" spans="1:3">
      <c r="B43" s="19"/>
      <c r="C43" s="10"/>
    </row>
  </sheetData>
  <mergeCells count="1">
    <mergeCell ref="A40:C40"/>
  </mergeCells>
  <phoneticPr fontId="3" type="noConversion"/>
  <hyperlinks>
    <hyperlink ref="T4" r:id="rId1" xr:uid="{1B140C99-50ED-CB46-81BB-93D8265D678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"/>
  <sheetViews>
    <sheetView zoomScale="85" zoomScaleNormal="85" workbookViewId="0">
      <selection activeCell="AA8" sqref="AA8:AA9"/>
    </sheetView>
  </sheetViews>
  <sheetFormatPr baseColWidth="10" defaultColWidth="9" defaultRowHeight="15"/>
  <sheetData>
    <row r="1" spans="1:27">
      <c r="A1" s="1" t="s">
        <v>1</v>
      </c>
      <c r="B1" s="1" t="s">
        <v>2</v>
      </c>
      <c r="C1" s="1" t="s">
        <v>3</v>
      </c>
      <c r="D1" s="2"/>
      <c r="E1" s="2"/>
      <c r="F1" s="2"/>
      <c r="H1" s="3" t="s">
        <v>4</v>
      </c>
      <c r="I1" s="3" t="s">
        <v>2</v>
      </c>
      <c r="J1" s="3" t="s">
        <v>3</v>
      </c>
      <c r="L1" s="10" t="s">
        <v>5</v>
      </c>
      <c r="M1" s="10" t="s">
        <v>6</v>
      </c>
      <c r="N1" s="10"/>
      <c r="O1" s="11" t="s">
        <v>7</v>
      </c>
      <c r="P1" s="11" t="s">
        <v>6</v>
      </c>
    </row>
    <row r="2" spans="1:27">
      <c r="A2" s="1" t="s">
        <v>8</v>
      </c>
      <c r="B2" s="1">
        <v>4.3</v>
      </c>
      <c r="C2" s="1">
        <v>5.7</v>
      </c>
      <c r="D2" s="2"/>
      <c r="E2" s="2"/>
      <c r="F2" s="2"/>
      <c r="H2" s="3" t="s">
        <v>9</v>
      </c>
      <c r="I2" s="3">
        <v>4.3</v>
      </c>
      <c r="J2" s="3">
        <v>5.7</v>
      </c>
      <c r="L2" s="10" t="s">
        <v>10</v>
      </c>
      <c r="M2" s="10">
        <v>3.5</v>
      </c>
      <c r="N2" s="10"/>
      <c r="O2" s="11" t="s">
        <v>10</v>
      </c>
      <c r="P2" s="11">
        <v>2.5</v>
      </c>
    </row>
    <row r="3" spans="1:27">
      <c r="A3" s="2"/>
      <c r="B3" s="2"/>
      <c r="C3" s="2"/>
      <c r="D3" s="2"/>
      <c r="E3" s="2"/>
      <c r="F3" s="2"/>
      <c r="H3" s="3" t="s">
        <v>11</v>
      </c>
      <c r="I3" s="3">
        <v>7.5</v>
      </c>
      <c r="J3" s="3">
        <v>2.5</v>
      </c>
      <c r="L3" s="10" t="s">
        <v>12</v>
      </c>
      <c r="M3" s="10">
        <v>7.5</v>
      </c>
      <c r="N3" s="10"/>
      <c r="O3" s="11" t="s">
        <v>12</v>
      </c>
      <c r="P3" s="11">
        <v>7.5</v>
      </c>
    </row>
    <row r="4" spans="1:27">
      <c r="A4" s="2" t="s">
        <v>13</v>
      </c>
      <c r="B4" s="2" t="s">
        <v>2</v>
      </c>
      <c r="C4" s="2" t="s">
        <v>3</v>
      </c>
      <c r="D4" s="2"/>
      <c r="E4" s="2"/>
      <c r="F4" s="2"/>
      <c r="H4" s="3" t="s">
        <v>14</v>
      </c>
      <c r="I4" s="3">
        <v>6</v>
      </c>
      <c r="J4" s="3">
        <v>4</v>
      </c>
      <c r="L4" s="10"/>
      <c r="M4" s="10"/>
      <c r="N4" s="10"/>
      <c r="O4" s="10"/>
      <c r="P4" s="10"/>
      <c r="R4" s="14" t="s">
        <v>15</v>
      </c>
      <c r="S4" s="14" t="s">
        <v>16</v>
      </c>
      <c r="T4" s="14"/>
      <c r="U4" s="14" t="s">
        <v>15</v>
      </c>
      <c r="V4" s="14" t="s">
        <v>16</v>
      </c>
      <c r="W4" s="14"/>
      <c r="X4" s="14"/>
      <c r="Y4" s="14"/>
    </row>
    <row r="5" spans="1:27">
      <c r="A5" s="2" t="s">
        <v>8</v>
      </c>
      <c r="B5" s="2">
        <v>4.3</v>
      </c>
      <c r="C5" s="2">
        <v>5.7</v>
      </c>
      <c r="D5" s="2"/>
      <c r="E5" s="2"/>
      <c r="F5" s="2"/>
      <c r="H5" s="3" t="s">
        <v>17</v>
      </c>
      <c r="I5" s="3">
        <v>4.3</v>
      </c>
      <c r="J5" s="3">
        <v>5.7</v>
      </c>
      <c r="L5" s="11" t="s">
        <v>18</v>
      </c>
      <c r="M5" s="11" t="s">
        <v>6</v>
      </c>
      <c r="N5" s="10"/>
      <c r="O5" s="10" t="s">
        <v>19</v>
      </c>
      <c r="P5" s="10" t="s">
        <v>6</v>
      </c>
      <c r="R5" s="14" t="s">
        <v>20</v>
      </c>
      <c r="S5" s="14">
        <v>380</v>
      </c>
      <c r="T5" s="14"/>
      <c r="U5" s="14" t="s">
        <v>20</v>
      </c>
      <c r="V5" s="14">
        <v>568</v>
      </c>
      <c r="W5" s="14"/>
      <c r="X5" s="14"/>
      <c r="Y5" s="14"/>
    </row>
    <row r="6" spans="1:27">
      <c r="A6" s="2"/>
      <c r="B6" s="2"/>
      <c r="C6" s="2"/>
      <c r="D6" s="2"/>
      <c r="E6" s="2"/>
      <c r="F6" s="2"/>
      <c r="H6" s="3" t="s">
        <v>8</v>
      </c>
      <c r="I6" s="3">
        <v>7.5</v>
      </c>
      <c r="J6" s="3">
        <v>2.5</v>
      </c>
      <c r="L6" s="11" t="s">
        <v>10</v>
      </c>
      <c r="M6" s="11">
        <v>6</v>
      </c>
      <c r="N6" s="10"/>
      <c r="O6" s="10" t="s">
        <v>10</v>
      </c>
      <c r="P6" s="10">
        <v>0</v>
      </c>
      <c r="R6" s="14" t="s">
        <v>21</v>
      </c>
      <c r="S6" s="14">
        <v>350</v>
      </c>
      <c r="T6" s="14"/>
      <c r="U6" s="14" t="s">
        <v>21</v>
      </c>
      <c r="V6" s="14">
        <v>1600</v>
      </c>
      <c r="W6" s="14"/>
      <c r="X6" s="14"/>
      <c r="Y6" s="14"/>
    </row>
    <row r="7" spans="1:27">
      <c r="A7" s="2" t="s">
        <v>22</v>
      </c>
      <c r="B7" s="2" t="s">
        <v>2</v>
      </c>
      <c r="C7" s="2" t="s">
        <v>3</v>
      </c>
      <c r="D7" s="2"/>
      <c r="E7" s="2"/>
      <c r="F7" s="2"/>
      <c r="H7" s="4"/>
      <c r="I7" s="4"/>
      <c r="J7" s="4"/>
      <c r="L7" s="11" t="s">
        <v>12</v>
      </c>
      <c r="M7" s="11">
        <v>4</v>
      </c>
      <c r="N7" s="10"/>
      <c r="O7" s="10" t="s">
        <v>12</v>
      </c>
      <c r="P7" s="10">
        <v>10</v>
      </c>
      <c r="R7" s="14"/>
      <c r="S7" s="14"/>
      <c r="T7" s="14"/>
      <c r="U7" s="14"/>
      <c r="V7" s="14"/>
      <c r="W7" s="14"/>
      <c r="X7" s="14"/>
      <c r="Y7" s="14"/>
    </row>
    <row r="8" spans="1:27">
      <c r="A8" s="2" t="s">
        <v>8</v>
      </c>
      <c r="B8" s="2">
        <v>4.3</v>
      </c>
      <c r="C8" s="2">
        <v>5.7</v>
      </c>
      <c r="D8" s="2"/>
      <c r="E8" s="2"/>
      <c r="F8" s="2"/>
      <c r="H8" s="4"/>
      <c r="I8" s="4"/>
      <c r="J8" s="4"/>
      <c r="L8" s="10"/>
      <c r="M8" s="10"/>
      <c r="N8" s="10"/>
      <c r="O8" s="10"/>
      <c r="P8" s="10"/>
      <c r="R8" s="14"/>
      <c r="S8" s="14"/>
      <c r="T8" s="14"/>
      <c r="U8" s="14"/>
      <c r="V8" s="14"/>
      <c r="W8" s="14"/>
      <c r="X8" s="14"/>
      <c r="Y8" s="14"/>
      <c r="AA8" s="20" t="s">
        <v>53</v>
      </c>
    </row>
    <row r="9" spans="1:27">
      <c r="A9" s="2"/>
      <c r="B9" s="2"/>
      <c r="C9" s="2"/>
      <c r="D9" s="2"/>
      <c r="E9" s="2"/>
      <c r="F9" s="2"/>
      <c r="H9" s="4"/>
      <c r="I9" s="4"/>
      <c r="J9" s="4"/>
      <c r="L9" s="10"/>
      <c r="M9" s="10"/>
      <c r="N9" s="10"/>
      <c r="O9" s="10"/>
      <c r="P9" s="10"/>
      <c r="R9" s="14"/>
      <c r="S9" s="14"/>
      <c r="T9" s="14"/>
      <c r="U9" s="14"/>
      <c r="V9" s="14"/>
      <c r="W9" s="14"/>
      <c r="X9" s="14"/>
      <c r="Y9" s="14"/>
      <c r="AA9" s="21" t="s">
        <v>54</v>
      </c>
    </row>
    <row r="10" spans="1:27">
      <c r="A10" s="2" t="s">
        <v>23</v>
      </c>
      <c r="B10" s="2" t="s">
        <v>2</v>
      </c>
      <c r="C10" s="2" t="s">
        <v>3</v>
      </c>
      <c r="D10" s="2"/>
      <c r="E10" s="2"/>
      <c r="F10" s="2"/>
      <c r="H10" s="4"/>
      <c r="I10" s="4"/>
      <c r="J10" s="4"/>
      <c r="L10" s="10"/>
      <c r="M10" s="10"/>
      <c r="N10" s="10"/>
      <c r="O10" s="10"/>
      <c r="P10" s="10"/>
      <c r="R10" s="14"/>
      <c r="S10" s="14"/>
      <c r="T10" s="14"/>
      <c r="U10" s="14"/>
      <c r="V10" s="14"/>
      <c r="W10" s="14"/>
      <c r="X10" s="14"/>
      <c r="Y10" s="14"/>
    </row>
    <row r="11" spans="1:27">
      <c r="A11" s="2" t="s">
        <v>8</v>
      </c>
      <c r="B11" s="2">
        <v>4.3</v>
      </c>
      <c r="C11" s="2">
        <v>5.7</v>
      </c>
      <c r="D11" s="2"/>
      <c r="E11" s="2"/>
      <c r="F11" s="2"/>
      <c r="H11" s="4"/>
      <c r="I11" s="4"/>
      <c r="J11" s="4"/>
      <c r="L11" s="10"/>
      <c r="M11" s="10"/>
      <c r="N11" s="10"/>
      <c r="O11" s="10"/>
      <c r="P11" s="10"/>
      <c r="R11" s="14"/>
      <c r="S11" s="14"/>
      <c r="T11" s="14"/>
      <c r="U11" s="14"/>
      <c r="V11" s="14"/>
      <c r="W11" s="14"/>
      <c r="X11" s="14"/>
      <c r="Y11" s="14"/>
    </row>
    <row r="12" spans="1:27">
      <c r="A12" s="2"/>
      <c r="B12" s="2"/>
      <c r="C12" s="2"/>
      <c r="D12" s="2"/>
      <c r="E12" s="2"/>
      <c r="F12" s="2"/>
      <c r="H12" s="4"/>
      <c r="I12" s="4"/>
      <c r="J12" s="4"/>
      <c r="L12" s="10"/>
      <c r="M12" s="10"/>
      <c r="N12" s="10"/>
      <c r="O12" s="10"/>
      <c r="P12" s="10"/>
      <c r="R12" s="14"/>
      <c r="S12" s="14"/>
      <c r="T12" s="14"/>
      <c r="U12" s="14"/>
      <c r="V12" s="14"/>
      <c r="W12" s="14"/>
      <c r="X12" s="14"/>
      <c r="Y12" s="14"/>
    </row>
    <row r="13" spans="1:27">
      <c r="A13" s="2"/>
      <c r="B13" s="2"/>
      <c r="C13" s="2"/>
      <c r="D13" s="2"/>
      <c r="E13" s="2"/>
      <c r="F13" s="2"/>
      <c r="H13" s="4"/>
      <c r="I13" s="4"/>
      <c r="J13" s="4"/>
      <c r="L13" s="10"/>
      <c r="M13" s="10"/>
      <c r="N13" s="10"/>
      <c r="O13" s="10"/>
      <c r="P13" s="10"/>
      <c r="R13" s="14"/>
      <c r="S13" s="14"/>
      <c r="T13" s="14"/>
      <c r="U13" s="14"/>
      <c r="V13" s="14"/>
      <c r="W13" s="14"/>
      <c r="X13" s="14"/>
      <c r="Y13" s="14"/>
    </row>
    <row r="14" spans="1:27">
      <c r="A14" s="2"/>
      <c r="B14" s="2"/>
      <c r="C14" s="2"/>
      <c r="D14" s="2"/>
      <c r="E14" s="2"/>
      <c r="F14" s="2"/>
      <c r="H14" s="4"/>
      <c r="I14" s="4"/>
      <c r="J14" s="4"/>
      <c r="L14" s="10"/>
      <c r="M14" s="10"/>
      <c r="N14" s="10"/>
      <c r="O14" s="10"/>
      <c r="P14" s="10"/>
      <c r="R14" s="14"/>
      <c r="S14" s="14"/>
      <c r="T14" s="14"/>
      <c r="U14" s="14"/>
      <c r="V14" s="14"/>
      <c r="W14" s="14"/>
      <c r="X14" s="14"/>
      <c r="Y14" s="14"/>
    </row>
    <row r="15" spans="1:27">
      <c r="A15" s="2"/>
      <c r="B15" s="2"/>
      <c r="C15" s="2"/>
      <c r="D15" s="2"/>
      <c r="E15" s="2"/>
      <c r="F15" s="2"/>
      <c r="H15" s="4"/>
      <c r="I15" s="4"/>
      <c r="J15" s="4"/>
      <c r="L15" s="10"/>
      <c r="M15" s="10"/>
      <c r="N15" s="10"/>
      <c r="O15" s="10"/>
      <c r="P15" s="10"/>
      <c r="R15" s="14"/>
      <c r="S15" s="14"/>
      <c r="T15" s="14"/>
      <c r="U15" s="14"/>
      <c r="V15" s="14"/>
      <c r="W15" s="14"/>
      <c r="X15" s="14"/>
      <c r="Y15" s="14"/>
    </row>
    <row r="16" spans="1:27">
      <c r="A16" s="2"/>
      <c r="B16" s="2"/>
      <c r="C16" s="2"/>
      <c r="D16" s="2"/>
      <c r="E16" s="2"/>
      <c r="F16" s="2"/>
      <c r="H16" s="4"/>
      <c r="I16" s="4"/>
      <c r="J16" s="4"/>
      <c r="L16" s="10"/>
      <c r="M16" s="10"/>
      <c r="N16" s="10"/>
      <c r="O16" s="10"/>
      <c r="P16" s="10"/>
      <c r="R16" s="14"/>
      <c r="S16" s="14"/>
      <c r="T16" s="14"/>
      <c r="U16" s="14"/>
      <c r="V16" s="14"/>
      <c r="W16" s="14"/>
      <c r="X16" s="14"/>
      <c r="Y16" s="14"/>
    </row>
    <row r="19" spans="1:25">
      <c r="A19" s="5" t="s">
        <v>4</v>
      </c>
      <c r="B19" s="5" t="s">
        <v>2</v>
      </c>
      <c r="C19" s="5" t="s">
        <v>3</v>
      </c>
      <c r="D19" s="6"/>
      <c r="E19" s="6"/>
      <c r="F19" s="6"/>
      <c r="H19" s="7" t="s">
        <v>8</v>
      </c>
      <c r="I19" s="7" t="s">
        <v>17</v>
      </c>
      <c r="J19" s="7" t="s">
        <v>14</v>
      </c>
      <c r="L19" s="12" t="s">
        <v>4</v>
      </c>
      <c r="M19" s="12" t="s">
        <v>2</v>
      </c>
      <c r="N19" s="12" t="s">
        <v>3</v>
      </c>
      <c r="O19" s="13"/>
      <c r="P19" s="13"/>
      <c r="R19" s="1" t="s">
        <v>24</v>
      </c>
      <c r="S19" s="1" t="s">
        <v>6</v>
      </c>
      <c r="T19" s="1" t="s">
        <v>25</v>
      </c>
      <c r="U19" s="1" t="s">
        <v>26</v>
      </c>
      <c r="V19" s="1" t="s">
        <v>27</v>
      </c>
      <c r="W19" s="1" t="s">
        <v>28</v>
      </c>
      <c r="X19" s="1" t="s">
        <v>29</v>
      </c>
      <c r="Y19" s="1" t="s">
        <v>30</v>
      </c>
    </row>
    <row r="20" spans="1:25">
      <c r="A20" s="8" t="s">
        <v>31</v>
      </c>
      <c r="B20" s="5">
        <v>4.3</v>
      </c>
      <c r="C20" s="5">
        <v>2.4</v>
      </c>
      <c r="D20" s="6"/>
      <c r="E20" s="6"/>
      <c r="F20" s="6"/>
      <c r="H20" s="7">
        <v>4.3</v>
      </c>
      <c r="I20" s="7">
        <v>3.7</v>
      </c>
      <c r="J20" s="7">
        <v>1.5</v>
      </c>
      <c r="L20" s="12" t="s">
        <v>8</v>
      </c>
      <c r="M20" s="12">
        <v>4.3</v>
      </c>
      <c r="N20" s="12">
        <v>5.7</v>
      </c>
      <c r="O20" s="13"/>
      <c r="P20" s="13"/>
      <c r="R20" s="1" t="s">
        <v>32</v>
      </c>
      <c r="S20" s="1">
        <v>5</v>
      </c>
      <c r="T20" s="1" t="s">
        <v>32</v>
      </c>
      <c r="U20" s="1">
        <v>5</v>
      </c>
      <c r="V20" s="1" t="s">
        <v>32</v>
      </c>
      <c r="W20" s="1">
        <v>5</v>
      </c>
      <c r="X20" s="1" t="s">
        <v>32</v>
      </c>
      <c r="Y20" s="1">
        <v>5</v>
      </c>
    </row>
    <row r="21" spans="1:25">
      <c r="A21" s="8" t="s">
        <v>33</v>
      </c>
      <c r="B21" s="5">
        <v>2.5</v>
      </c>
      <c r="C21" s="5">
        <v>4.4000000000000004</v>
      </c>
      <c r="D21" s="6"/>
      <c r="E21" s="6"/>
      <c r="F21" s="6"/>
      <c r="H21" s="7">
        <v>3.1</v>
      </c>
      <c r="I21" s="7">
        <v>2.5</v>
      </c>
      <c r="J21" s="7">
        <v>3.5</v>
      </c>
      <c r="L21" s="12" t="s">
        <v>17</v>
      </c>
      <c r="M21" s="12">
        <v>2.5</v>
      </c>
      <c r="N21" s="12">
        <v>7.5</v>
      </c>
      <c r="O21" s="13"/>
      <c r="P21" s="13"/>
      <c r="R21" s="1" t="s">
        <v>34</v>
      </c>
      <c r="S21" s="1">
        <v>8.5</v>
      </c>
      <c r="T21" s="1" t="s">
        <v>34</v>
      </c>
      <c r="U21" s="1">
        <v>6</v>
      </c>
      <c r="V21" s="1" t="s">
        <v>34</v>
      </c>
      <c r="W21" s="1">
        <v>8</v>
      </c>
      <c r="X21" s="1" t="s">
        <v>34</v>
      </c>
      <c r="Y21" s="1">
        <v>3</v>
      </c>
    </row>
    <row r="22" spans="1:25">
      <c r="A22" s="8" t="s">
        <v>35</v>
      </c>
      <c r="B22" s="5">
        <v>3.5</v>
      </c>
      <c r="C22" s="5">
        <v>1.8</v>
      </c>
      <c r="D22" s="6"/>
      <c r="E22" s="6"/>
      <c r="F22" s="6"/>
      <c r="H22" s="7">
        <v>3</v>
      </c>
      <c r="I22" s="7">
        <v>1.3</v>
      </c>
      <c r="J22" s="7">
        <v>2</v>
      </c>
      <c r="L22" s="12" t="s">
        <v>14</v>
      </c>
      <c r="M22" s="12">
        <v>3.5</v>
      </c>
      <c r="N22" s="12">
        <v>6.5</v>
      </c>
      <c r="O22" s="13"/>
      <c r="P22" s="13"/>
      <c r="R22" s="1" t="s">
        <v>36</v>
      </c>
      <c r="S22" s="1">
        <v>6.5</v>
      </c>
      <c r="T22" s="1" t="s">
        <v>36</v>
      </c>
      <c r="U22" s="1">
        <v>9</v>
      </c>
      <c r="V22" s="1" t="s">
        <v>36</v>
      </c>
      <c r="W22" s="1">
        <v>7</v>
      </c>
      <c r="X22" s="1" t="s">
        <v>36</v>
      </c>
      <c r="Y22" s="1">
        <v>12</v>
      </c>
    </row>
    <row r="23" spans="1:25">
      <c r="A23" s="8" t="s">
        <v>37</v>
      </c>
      <c r="B23" s="5">
        <v>4.5</v>
      </c>
      <c r="C23" s="5">
        <v>2.8</v>
      </c>
      <c r="D23" s="6"/>
      <c r="E23" s="6"/>
      <c r="F23" s="6"/>
      <c r="H23" s="7">
        <v>3.5</v>
      </c>
      <c r="I23" s="7">
        <v>2</v>
      </c>
      <c r="J23" s="7">
        <v>3.9</v>
      </c>
      <c r="L23" s="12" t="s">
        <v>11</v>
      </c>
      <c r="M23" s="12">
        <v>4.5</v>
      </c>
      <c r="N23" s="12">
        <v>5.5</v>
      </c>
      <c r="O23" s="13"/>
      <c r="P23" s="13"/>
      <c r="R23" s="2"/>
      <c r="S23" s="2"/>
      <c r="T23" s="2"/>
      <c r="U23" s="2"/>
      <c r="V23" s="2"/>
      <c r="W23" s="2"/>
      <c r="X23" s="2"/>
      <c r="Y23" s="2"/>
    </row>
    <row r="24" spans="1:25">
      <c r="A24" s="8" t="s">
        <v>38</v>
      </c>
      <c r="B24" s="5">
        <v>4.3</v>
      </c>
      <c r="C24" s="5">
        <v>2.4</v>
      </c>
      <c r="D24" s="6"/>
      <c r="E24" s="6"/>
      <c r="F24" s="6"/>
      <c r="H24" s="7">
        <v>2.7</v>
      </c>
      <c r="I24" s="7">
        <v>0.5</v>
      </c>
      <c r="J24" s="7">
        <v>3.5</v>
      </c>
      <c r="L24" s="12" t="s">
        <v>9</v>
      </c>
      <c r="M24" s="12">
        <v>4</v>
      </c>
      <c r="N24" s="12">
        <v>6</v>
      </c>
      <c r="O24" s="13"/>
      <c r="P24" s="13"/>
      <c r="R24" s="2"/>
      <c r="S24" s="2"/>
      <c r="T24" s="2"/>
      <c r="U24" s="2"/>
      <c r="V24" s="2"/>
      <c r="W24" s="2"/>
      <c r="X24" s="2"/>
      <c r="Y24" s="2"/>
    </row>
    <row r="25" spans="1:25">
      <c r="A25" s="8" t="s">
        <v>39</v>
      </c>
      <c r="B25" s="5">
        <v>2.5</v>
      </c>
      <c r="C25" s="5">
        <v>4.4000000000000004</v>
      </c>
      <c r="D25" s="6"/>
      <c r="E25" s="6"/>
      <c r="F25" s="6"/>
      <c r="H25" s="7">
        <v>3.5</v>
      </c>
      <c r="I25" s="7">
        <v>3</v>
      </c>
      <c r="J25" s="7">
        <v>2</v>
      </c>
      <c r="L25" s="12" t="s">
        <v>40</v>
      </c>
      <c r="M25" s="12">
        <v>8</v>
      </c>
      <c r="N25" s="12">
        <v>2</v>
      </c>
      <c r="O25" s="13"/>
      <c r="P25" s="13"/>
      <c r="R25" s="2"/>
      <c r="S25" s="2"/>
      <c r="T25" s="2"/>
      <c r="U25" s="2"/>
      <c r="V25" s="2"/>
      <c r="W25" s="2"/>
      <c r="X25" s="2"/>
      <c r="Y25" s="2"/>
    </row>
    <row r="26" spans="1:25">
      <c r="A26" s="8" t="s">
        <v>41</v>
      </c>
      <c r="B26" s="5">
        <v>3.5</v>
      </c>
      <c r="C26" s="5">
        <v>1.8</v>
      </c>
      <c r="D26" s="6"/>
      <c r="E26" s="6"/>
      <c r="F26" s="6"/>
      <c r="H26" s="9"/>
      <c r="I26" s="9"/>
      <c r="J26" s="9"/>
      <c r="L26" s="12" t="s">
        <v>42</v>
      </c>
      <c r="M26" s="12">
        <v>5.6</v>
      </c>
      <c r="N26" s="12">
        <v>4.4000000000000004</v>
      </c>
      <c r="O26" s="13"/>
      <c r="P26" s="13"/>
      <c r="R26" s="2"/>
      <c r="S26" s="2"/>
      <c r="T26" s="2"/>
      <c r="U26" s="2"/>
      <c r="V26" s="2"/>
      <c r="W26" s="2"/>
      <c r="X26" s="2"/>
      <c r="Y26" s="2"/>
    </row>
    <row r="27" spans="1:25">
      <c r="A27" s="8" t="s">
        <v>43</v>
      </c>
      <c r="B27" s="5">
        <v>4.5</v>
      </c>
      <c r="C27" s="5">
        <v>2.8</v>
      </c>
      <c r="D27" s="6"/>
      <c r="E27" s="6"/>
      <c r="F27" s="6"/>
      <c r="H27" s="9"/>
      <c r="I27" s="9"/>
      <c r="J27" s="9"/>
      <c r="L27" s="12" t="s">
        <v>44</v>
      </c>
      <c r="M27" s="12">
        <v>3.5</v>
      </c>
      <c r="N27" s="12">
        <v>6.5</v>
      </c>
      <c r="O27" s="13"/>
      <c r="P27" s="13"/>
      <c r="R27" s="2"/>
      <c r="S27" s="2"/>
      <c r="T27" s="2"/>
      <c r="U27" s="2"/>
      <c r="V27" s="2"/>
      <c r="W27" s="2"/>
      <c r="X27" s="2"/>
      <c r="Y27" s="2"/>
    </row>
    <row r="28" spans="1:25">
      <c r="A28" s="6"/>
      <c r="B28" s="6"/>
      <c r="C28" s="6"/>
      <c r="D28" s="6"/>
      <c r="E28" s="6"/>
      <c r="F28" s="6"/>
      <c r="H28" s="9"/>
      <c r="I28" s="9"/>
      <c r="J28" s="9"/>
      <c r="L28" s="12" t="s">
        <v>45</v>
      </c>
      <c r="M28" s="12">
        <v>4.3</v>
      </c>
      <c r="N28" s="12">
        <v>5.7</v>
      </c>
      <c r="O28" s="13"/>
      <c r="P28" s="13"/>
      <c r="R28" s="2"/>
      <c r="S28" s="2"/>
      <c r="T28" s="2"/>
      <c r="U28" s="2"/>
      <c r="V28" s="2"/>
      <c r="W28" s="2"/>
      <c r="X28" s="2"/>
      <c r="Y28" s="2"/>
    </row>
    <row r="29" spans="1:25">
      <c r="A29" s="6"/>
      <c r="B29" s="6"/>
      <c r="C29" s="6"/>
      <c r="D29" s="6"/>
      <c r="E29" s="6"/>
      <c r="F29" s="6"/>
      <c r="H29" s="9"/>
      <c r="I29" s="9"/>
      <c r="J29" s="9"/>
      <c r="L29" s="12" t="s">
        <v>46</v>
      </c>
      <c r="M29" s="12">
        <v>2.5</v>
      </c>
      <c r="N29" s="12">
        <v>7.5</v>
      </c>
      <c r="O29" s="13"/>
      <c r="P29" s="13"/>
      <c r="R29" s="2"/>
      <c r="S29" s="2"/>
      <c r="T29" s="2"/>
      <c r="U29" s="2"/>
      <c r="V29" s="2"/>
      <c r="W29" s="2"/>
      <c r="X29" s="2"/>
      <c r="Y29" s="2"/>
    </row>
    <row r="30" spans="1:25">
      <c r="A30" s="6"/>
      <c r="B30" s="6"/>
      <c r="C30" s="6"/>
      <c r="D30" s="6"/>
      <c r="E30" s="6"/>
      <c r="F30" s="6"/>
      <c r="H30" s="9"/>
      <c r="I30" s="9"/>
      <c r="J30" s="9"/>
      <c r="L30" s="12" t="s">
        <v>47</v>
      </c>
      <c r="M30" s="12">
        <v>3.5</v>
      </c>
      <c r="N30" s="12">
        <v>6.5</v>
      </c>
      <c r="O30" s="13"/>
      <c r="P30" s="13"/>
      <c r="R30" s="2"/>
      <c r="S30" s="2"/>
      <c r="T30" s="2"/>
      <c r="U30" s="2"/>
      <c r="V30" s="2"/>
      <c r="W30" s="2"/>
      <c r="X30" s="2"/>
      <c r="Y30" s="2"/>
    </row>
    <row r="31" spans="1:25">
      <c r="A31" s="6"/>
      <c r="B31" s="6"/>
      <c r="C31" s="6"/>
      <c r="D31" s="6"/>
      <c r="E31" s="6"/>
      <c r="F31" s="6"/>
      <c r="H31" s="9"/>
      <c r="I31" s="9"/>
      <c r="J31" s="9"/>
      <c r="L31" s="12" t="s">
        <v>48</v>
      </c>
      <c r="M31" s="12">
        <v>4.5</v>
      </c>
      <c r="N31" s="12">
        <v>5.5</v>
      </c>
      <c r="O31" s="13"/>
      <c r="P31" s="13"/>
      <c r="R31" s="2"/>
      <c r="S31" s="2"/>
      <c r="T31" s="2"/>
      <c r="U31" s="2"/>
      <c r="V31" s="2"/>
      <c r="W31" s="2"/>
      <c r="X31" s="2"/>
      <c r="Y31" s="2"/>
    </row>
    <row r="32" spans="1:25">
      <c r="A32" s="6"/>
      <c r="B32" s="6"/>
      <c r="C32" s="6"/>
      <c r="D32" s="6"/>
      <c r="E32" s="6"/>
      <c r="F32" s="6"/>
      <c r="H32" s="9"/>
      <c r="I32" s="9"/>
      <c r="J32" s="9"/>
      <c r="L32" s="12" t="s">
        <v>49</v>
      </c>
      <c r="M32" s="12">
        <v>4</v>
      </c>
      <c r="N32" s="12">
        <v>6</v>
      </c>
      <c r="O32" s="13"/>
      <c r="P32" s="13"/>
      <c r="R32" s="2"/>
      <c r="S32" s="2"/>
      <c r="T32" s="2"/>
      <c r="U32" s="2"/>
      <c r="V32" s="2"/>
      <c r="W32" s="2"/>
      <c r="X32" s="2"/>
      <c r="Y32" s="2"/>
    </row>
    <row r="33" spans="1:25">
      <c r="A33" s="6"/>
      <c r="B33" s="6"/>
      <c r="C33" s="6"/>
      <c r="D33" s="6"/>
      <c r="E33" s="6"/>
      <c r="F33" s="6"/>
      <c r="H33" s="9"/>
      <c r="I33" s="9"/>
      <c r="J33" s="9"/>
      <c r="L33" s="12" t="s">
        <v>50</v>
      </c>
      <c r="M33" s="12">
        <v>8</v>
      </c>
      <c r="N33" s="12">
        <v>2</v>
      </c>
      <c r="O33" s="13"/>
      <c r="P33" s="13"/>
      <c r="R33" s="2"/>
      <c r="S33" s="2"/>
      <c r="T33" s="2"/>
      <c r="U33" s="2"/>
      <c r="V33" s="2"/>
      <c r="W33" s="2"/>
      <c r="X33" s="2"/>
      <c r="Y33" s="2"/>
    </row>
    <row r="34" spans="1:25">
      <c r="A34" s="6"/>
      <c r="B34" s="6"/>
      <c r="C34" s="6"/>
      <c r="D34" s="6"/>
      <c r="E34" s="6"/>
      <c r="F34" s="6"/>
      <c r="H34" s="9"/>
      <c r="I34" s="9"/>
      <c r="J34" s="9"/>
      <c r="L34" s="12" t="s">
        <v>51</v>
      </c>
      <c r="M34" s="12">
        <v>5.6</v>
      </c>
      <c r="N34" s="12">
        <v>4.4000000000000004</v>
      </c>
      <c r="O34" s="13"/>
      <c r="P34" s="13"/>
      <c r="R34" s="2"/>
      <c r="S34" s="2"/>
      <c r="T34" s="2"/>
      <c r="U34" s="2"/>
      <c r="V34" s="2"/>
      <c r="W34" s="2"/>
      <c r="X34" s="2"/>
      <c r="Y34" s="2"/>
    </row>
    <row r="35" spans="1:25">
      <c r="A35" s="6"/>
      <c r="B35" s="6"/>
      <c r="C35" s="6"/>
      <c r="D35" s="6"/>
      <c r="E35" s="6"/>
      <c r="F35" s="6"/>
      <c r="H35" s="9"/>
      <c r="I35" s="9"/>
      <c r="J35" s="9"/>
      <c r="L35" s="12" t="s">
        <v>52</v>
      </c>
      <c r="M35" s="12">
        <v>3.5</v>
      </c>
      <c r="N35" s="12">
        <v>6.5</v>
      </c>
      <c r="O35" s="13"/>
      <c r="P35" s="13"/>
      <c r="R35" s="2"/>
      <c r="S35" s="2"/>
      <c r="T35" s="2"/>
      <c r="U35" s="2"/>
      <c r="V35" s="2"/>
      <c r="W35" s="2"/>
      <c r="X35" s="2"/>
      <c r="Y35" s="2"/>
    </row>
    <row r="36" spans="1:25">
      <c r="A36" s="6"/>
      <c r="B36" s="6"/>
      <c r="C36" s="6"/>
      <c r="D36" s="6"/>
      <c r="E36" s="6"/>
      <c r="F36" s="6"/>
      <c r="H36" s="9"/>
      <c r="I36" s="9"/>
      <c r="J36" s="9"/>
      <c r="L36" s="13"/>
      <c r="M36" s="13"/>
      <c r="N36" s="13"/>
      <c r="O36" s="13"/>
      <c r="P36" s="13"/>
      <c r="R36" s="2"/>
      <c r="S36" s="2"/>
      <c r="T36" s="2"/>
      <c r="U36" s="2"/>
      <c r="V36" s="2"/>
      <c r="W36" s="2"/>
      <c r="X36" s="2"/>
      <c r="Y36" s="2"/>
    </row>
    <row r="37" spans="1:25">
      <c r="A37" s="6"/>
      <c r="B37" s="6"/>
      <c r="C37" s="6"/>
      <c r="D37" s="6"/>
      <c r="E37" s="6"/>
      <c r="F37" s="6"/>
      <c r="H37" s="9"/>
      <c r="I37" s="9"/>
      <c r="J37" s="9"/>
      <c r="L37" s="13"/>
      <c r="M37" s="13"/>
      <c r="N37" s="13"/>
      <c r="O37" s="13"/>
      <c r="P37" s="13"/>
      <c r="R37" s="2"/>
      <c r="S37" s="2"/>
      <c r="T37" s="2"/>
      <c r="U37" s="2"/>
      <c r="V37" s="2"/>
      <c r="W37" s="2"/>
      <c r="X37" s="2"/>
      <c r="Y37" s="2"/>
    </row>
    <row r="38" spans="1:25">
      <c r="A38" s="6"/>
      <c r="B38" s="6"/>
      <c r="C38" s="6"/>
      <c r="D38" s="6"/>
      <c r="E38" s="6"/>
      <c r="F38" s="6"/>
      <c r="H38" s="9"/>
      <c r="I38" s="9"/>
      <c r="J38" s="9"/>
      <c r="L38" s="13"/>
      <c r="M38" s="13"/>
      <c r="N38" s="13"/>
      <c r="O38" s="13"/>
      <c r="P38" s="13"/>
      <c r="R38" s="2"/>
      <c r="S38" s="2"/>
      <c r="T38" s="2"/>
      <c r="U38" s="2"/>
      <c r="V38" s="2"/>
      <c r="W38" s="2"/>
      <c r="X38" s="2"/>
      <c r="Y38" s="2"/>
    </row>
    <row r="39" spans="1:25">
      <c r="A39" s="6"/>
      <c r="B39" s="6"/>
      <c r="C39" s="6"/>
      <c r="D39" s="6"/>
      <c r="E39" s="6"/>
      <c r="F39" s="6"/>
      <c r="H39" s="9"/>
      <c r="I39" s="9"/>
      <c r="J39" s="9"/>
      <c r="L39" s="13"/>
      <c r="M39" s="13"/>
      <c r="N39" s="13"/>
      <c r="O39" s="13"/>
      <c r="P39" s="13"/>
      <c r="R39" s="2"/>
      <c r="S39" s="2"/>
      <c r="T39" s="2"/>
      <c r="U39" s="2"/>
      <c r="V39" s="2"/>
      <c r="W39" s="2"/>
      <c r="X39" s="2"/>
      <c r="Y39" s="2"/>
    </row>
    <row r="40" spans="1:25">
      <c r="A40" s="6"/>
      <c r="B40" s="6"/>
      <c r="C40" s="6"/>
      <c r="D40" s="6"/>
      <c r="E40" s="6"/>
      <c r="F40" s="6"/>
      <c r="H40" s="9"/>
      <c r="I40" s="9"/>
      <c r="J40" s="9"/>
      <c r="L40" s="13"/>
      <c r="M40" s="13"/>
      <c r="N40" s="13"/>
      <c r="O40" s="13"/>
      <c r="P40" s="13"/>
      <c r="R40" s="2"/>
      <c r="S40" s="2"/>
      <c r="T40" s="2"/>
      <c r="U40" s="2"/>
      <c r="V40" s="2"/>
      <c r="W40" s="2"/>
      <c r="X40" s="2"/>
      <c r="Y40" s="2"/>
    </row>
    <row r="41" spans="1:25">
      <c r="A41" s="6"/>
      <c r="B41" s="6"/>
      <c r="C41" s="6"/>
      <c r="D41" s="6"/>
      <c r="E41" s="6"/>
      <c r="F41" s="6"/>
      <c r="H41" s="9"/>
      <c r="I41" s="9"/>
      <c r="J41" s="9"/>
      <c r="L41" s="13"/>
      <c r="M41" s="13"/>
      <c r="N41" s="13"/>
      <c r="O41" s="13"/>
      <c r="P41" s="13"/>
      <c r="R41" s="2"/>
      <c r="S41" s="2"/>
      <c r="T41" s="2"/>
      <c r="U41" s="2"/>
      <c r="V41" s="2"/>
      <c r="W41" s="2"/>
      <c r="X41" s="2"/>
      <c r="Y41" s="2"/>
    </row>
    <row r="42" spans="1:25">
      <c r="A42" s="6"/>
      <c r="B42" s="6"/>
      <c r="C42" s="6"/>
      <c r="D42" s="6"/>
      <c r="E42" s="6"/>
      <c r="F42" s="6"/>
      <c r="H42" s="9"/>
      <c r="I42" s="9"/>
      <c r="J42" s="9"/>
      <c r="L42" s="13"/>
      <c r="M42" s="13"/>
      <c r="N42" s="13"/>
      <c r="O42" s="13"/>
      <c r="P42" s="13"/>
      <c r="R42" s="2"/>
      <c r="S42" s="2"/>
      <c r="T42" s="2"/>
      <c r="U42" s="2"/>
      <c r="V42" s="2"/>
      <c r="W42" s="2"/>
      <c r="X42" s="2"/>
      <c r="Y42" s="2"/>
    </row>
    <row r="43" spans="1:25">
      <c r="A43" s="6"/>
      <c r="B43" s="6"/>
      <c r="C43" s="6"/>
      <c r="D43" s="6"/>
      <c r="E43" s="6"/>
      <c r="F43" s="6"/>
      <c r="H43" s="9"/>
      <c r="I43" s="9"/>
      <c r="J43" s="9"/>
      <c r="L43" s="13"/>
      <c r="M43" s="13"/>
      <c r="N43" s="13"/>
      <c r="O43" s="13"/>
      <c r="P43" s="13"/>
      <c r="R43" s="2"/>
      <c r="S43" s="2"/>
      <c r="T43" s="2"/>
      <c r="U43" s="2"/>
      <c r="V43" s="2"/>
      <c r="W43" s="2"/>
      <c r="X43" s="2"/>
      <c r="Y43" s="2"/>
    </row>
  </sheetData>
  <phoneticPr fontId="3" type="noConversion"/>
  <hyperlinks>
    <hyperlink ref="AA8" r:id="rId1" xr:uid="{A80D2A19-0B63-8B45-8824-B6475135D3D3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可视化图形图表区</vt:lpstr>
      <vt:lpstr>数据编辑区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2015-06-05T18:19:00Z</dcterms:created>
  <dcterms:modified xsi:type="dcterms:W3CDTF">2023-10-17T02:22:14Z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